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0fb3fa29f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_Summary" sheetId="1" r:id="Rda0b20df90ff41f3"/>
    <x:sheet xmlns:r="http://schemas.openxmlformats.org/officeDocument/2006/relationships" name="Data_Verification" sheetId="2" r:id="Rdf8c181ffa9d4fc0"/>
    <x:sheet xmlns:r="http://schemas.openxmlformats.org/officeDocument/2006/relationships" name="Missing_Items" sheetId="3" r:id="Rc0c40e24f3ee4b8b"/>
    <x:sheet xmlns:r="http://schemas.openxmlformats.org/officeDocument/2006/relationships" name="Candidates_200_Standardized" sheetId="4" r:id="R9340a0f3ec1843af"/>
    <x:sheet xmlns:r="http://schemas.openxmlformats.org/officeDocument/2006/relationships" name="Shortlist_30_Provisional" sheetId="5" r:id="Rcfa667337c244276"/>
    <x:sheet xmlns:r="http://schemas.openxmlformats.org/officeDocument/2006/relationships" name="Claims_6_Verification" sheetId="6" r:id="Rf468e682f8b64a0a"/>
    <x:sheet xmlns:r="http://schemas.openxmlformats.org/officeDocument/2006/relationships" name="Scoring_Framework" sheetId="7" r:id="R823a59e371904e52"/>
    <x:sheet xmlns:r="http://schemas.openxmlformats.org/officeDocument/2006/relationships" name="Three_Targets_Provisional" sheetId="8" r:id="R43a0294fdb4b4bb6"/>
    <x:sheet xmlns:r="http://schemas.openxmlformats.org/officeDocument/2006/relationships" name="CDL_Appendix_EN" sheetId="9" r:id="R8377e159c5a74bd6"/>
    <x:sheet xmlns:r="http://schemas.openxmlformats.org/officeDocument/2006/relationships" name="CDL_Appendix_CN" sheetId="10" r:id="Raab03c211dbe48a2"/>
    <x:sheet xmlns:r="http://schemas.openxmlformats.org/officeDocument/2006/relationships" name="Source_Register" sheetId="11" r:id="R1c19784dd5ed4b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"/>
    <x:numFmt numFmtId="201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F293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2F6690"/>
      </x:patternFill>
    </x:fill>
    <x:fill>
      <x:patternFill patternType="solid">
        <x:fgColor rgb="FFFFF4CC"/>
      </x:patternFill>
    </x:fill>
    <x:fill>
      <x:patternFill patternType="solid">
        <x:fgColor rgb="FFE8F6F3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ill>
        <x:patternFill patternType="solid">
          <x:bgColor rgb="FFDFF3E4"/>
        </x:patternFill>
      </x:fill>
    </x:dxf>
    <x:dxf>
      <x:fill>
        <x:patternFill patternType="solid">
          <x:bgColor rgb="FFFFF4CC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DEDEC"/>
        </x:patternFill>
      </x:fill>
    </x:dxf>
    <x:dxf>
      <x:font>
        <x:b/>
      </x:font>
      <x:fill>
        <x:patternFill patternType="solid">
          <x:bgColor rgb="FFFDEDEC"/>
        </x:patternFill>
      </x:fill>
    </x:dxf>
    <x:dxf>
      <x:font>
        <x:b/>
      </x:font>
      <x:fill>
        <x:patternFill patternType="solid">
          <x:bgColor rgb="FFFFF4CC"/>
        </x:patternFill>
      </x:fill>
    </x:dxf>
    <x:dxf>
      <x:fill>
        <x:patternFill patternType="solid">
          <x:bgColor rgb="FFFFF4CC"/>
        </x:patternFill>
      </x:fill>
    </x:dxf>
    <x:dxf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facee6351483a" /><Relationship Type="http://schemas.openxmlformats.org/officeDocument/2006/relationships/theme" Target="/xl/theme/theme1.xml" Id="R78d19523a8c14c85" /><Relationship Type="http://schemas.openxmlformats.org/officeDocument/2006/relationships/sharedStrings" Target="/xl/sharedStrings.xml" Id="R787fb825669c4ef5" /><Relationship Type="http://schemas.openxmlformats.org/officeDocument/2006/relationships/worksheet" Target="/xl/worksheets/sheet1.xml" Id="Rda0b20df90ff41f3" /><Relationship Type="http://schemas.openxmlformats.org/officeDocument/2006/relationships/worksheet" Target="/xl/worksheets/sheet2.xml" Id="Rdf8c181ffa9d4fc0" /><Relationship Type="http://schemas.openxmlformats.org/officeDocument/2006/relationships/worksheet" Target="/xl/worksheets/sheet3.xml" Id="Rc0c40e24f3ee4b8b" /><Relationship Type="http://schemas.openxmlformats.org/officeDocument/2006/relationships/worksheet" Target="/xl/worksheets/sheet4.xml" Id="R9340a0f3ec1843af" /><Relationship Type="http://schemas.openxmlformats.org/officeDocument/2006/relationships/worksheet" Target="/xl/worksheets/sheet5.xml" Id="Rcfa667337c244276" /><Relationship Type="http://schemas.openxmlformats.org/officeDocument/2006/relationships/worksheet" Target="/xl/worksheets/sheet6.xml" Id="Rf468e682f8b64a0a" /><Relationship Type="http://schemas.openxmlformats.org/officeDocument/2006/relationships/worksheet" Target="/xl/worksheets/sheet7.xml" Id="R823a59e371904e52" /><Relationship Type="http://schemas.openxmlformats.org/officeDocument/2006/relationships/worksheet" Target="/xl/worksheets/sheet8.xml" Id="R43a0294fdb4b4bb6" /><Relationship Type="http://schemas.openxmlformats.org/officeDocument/2006/relationships/worksheet" Target="/xl/worksheets/sheet9.xml" Id="R8377e159c5a74bd6" /><Relationship Type="http://schemas.openxmlformats.org/officeDocument/2006/relationships/worksheet" Target="/xl/worksheets/sheet10.xml" Id="Raab03c211dbe48a2" /><Relationship Type="http://schemas.openxmlformats.org/officeDocument/2006/relationships/worksheet" Target="/xl/worksheets/sheet11.xml" Id="R1c19784dd5ed4ba5" /></Relationships>
</file>

<file path=xl/tables/table1.xml><?xml version="1.0" encoding="utf-8"?>
<x:table xmlns:x="http://schemas.openxmlformats.org/spreadsheetml/2006/main" id="1" name="Candidates200Standardized" displayName="Candidates200Standardized" ref="A1:AG201" headerRowCount="1">
  <x:tableColumns count="33">
    <x:tableColumn id="1" name="Candidate_ID"/>
    <x:tableColumn id="2" name="Tier"/>
    <x:tableColumn id="3" name="District / Camp"/>
    <x:tableColumn id="4" name="Target_Block"/>
    <x:tableColumn id="5" name="Historical_Window"/>
    <x:tableColumn id="6" name="Commodity_Focus"/>
    <x:tableColumn id="7" name="Tailings_Type"/>
    <x:tableColumn id="8" name="Approx_Lat"/>
    <x:tableColumn id="9" name="Approx_Lon"/>
    <x:tableColumn id="10" name="AMIS_Query"/>
    <x:tableColumn id="11" name="MLAS_Status"/>
    <x:tableColumn id="12" name="Cell_ID_To_Verify"/>
    <x:tableColumn id="13" name="Ownership_Risk_Note"/>
    <x:tableColumn id="14" name="Estimated_Tonnage_Class"/>
    <x:tableColumn id="15" name="Grade_Target_or_Rationale"/>
    <x:tableColumn id="16" name="Key_Environmental_Risks"/>
    <x:tableColumn id="17" name="Infrastructure_Rationale"/>
    <x:tableColumn id="18" name="Commodity_Score"/>
    <x:tableColumn id="19" name="Scale_Score"/>
    <x:tableColumn id="20" name="Ownership_Potential_Score"/>
    <x:tableColumn id="21" name="Env_Score"/>
    <x:tableColumn id="22" name="Infra_Score"/>
    <x:tableColumn id="23" name="Historical_Fit_Score"/>
    <x:tableColumn id="24" name="Actionability_Score"/>
    <x:tableColumn id="25" name="Total_Score"/>
    <x:tableColumn id="26" name="Recommended_Next_Action"/>
    <x:tableColumn id="27" name="Source_URLs"/>
    <x:tableColumn id="28" name="Notes"/>
    <x:tableColumn id="29" name="Evidence_Level"/>
    <x:tableColumn id="30" name="Verification_Status"/>
    <x:tableColumn id="31" name="Fatal_Flaw_Flag"/>
    <x:tableColumn id="32" name="Source_Reference_Status"/>
    <x:tableColumn id="33" name="CDL_Use_Note"/>
  </x:tableColumns>
  <x:tableStyleInfo name="TableStyleMedium2" showRowStripes="1"/>
</x:table>
</file>

<file path=xl/tables/table2.xml><?xml version="1.0" encoding="utf-8"?>
<x:table xmlns:x="http://schemas.openxmlformats.org/spreadsheetml/2006/main" id="2" name="Shortlist30Table" displayName="Shortlist30Table" ref="A1:O31" headerRowCount="1">
  <x:tableColumns count="15">
    <x:tableColumn id="1" name="Provisional_Rank"/>
    <x:tableColumn id="2" name="Candidate_ID"/>
    <x:tableColumn id="3" name="District"/>
    <x:tableColumn id="4" name="Target_Block"/>
    <x:tableColumn id="5" name="Commodity_Focus"/>
    <x:tableColumn id="6" name="Approx_Lat"/>
    <x:tableColumn id="7" name="Approx_Lon"/>
    <x:tableColumn id="8" name="Total_Score"/>
    <x:tableColumn id="9" name="Selection_Basis"/>
    <x:tableColumn id="10" name="Evidence_Level"/>
    <x:tableColumn id="11" name="AMIS_Status"/>
    <x:tableColumn id="12" name="MLAS_Status"/>
    <x:tableColumn id="13" name="Key_Risk"/>
    <x:tableColumn id="14" name="Required_Next_Step"/>
    <x:tableColumn id="15" name="CDL_Clai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4104cda0075547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6b9d568122ba4b85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32" hidden="0" customWidth="1"/>
    <x:col min="4" max="4" width="35" hidden="0" customWidth="1"/>
    <x:col min="5" max="5" width="30" hidden="0" customWidth="1"/>
    <x:col min="6" max="6" width="18" hidden="0" customWidth="1"/>
    <x:col min="7" max="7" width="12" hidden="0" customWidth="1"/>
    <x:col min="8" max="8" width="28" hidden="0" customWidth="1"/>
  </x:cols>
  <x:sheetData>
    <x:row r="1" ht="28" customHeight="1">
      <x:c r="A1" s="5" t="str">
        <x:v>NorthSource CDL Evidence Package — Working Draft</x:v>
      </x:c>
    </x:row>
    <x:row r="3" ht="28" customHeight="1">
      <x:c r="A3" s="14" t="str">
        <x:v>Workstream</x:v>
      </x:c>
      <x:c r="B3" s="14" t="str">
        <x:v>Current status</x:v>
      </x:c>
      <x:c r="C3" s="14" t="str">
        <x:v>Verified evidence</x:v>
      </x:c>
      <x:c r="D3" s="14" t="str">
        <x:v>Key limitation</x:v>
      </x:c>
      <x:c r="E3" s="14" t="str">
        <x:v>Next action</x:v>
      </x:c>
      <x:c r="F3" s="14" t="str">
        <x:v>Owner</x:v>
      </x:c>
      <x:c r="G3" s="14" t="str">
        <x:v>Priority</x:v>
      </x:c>
      <x:c r="H3" s="14" t="str">
        <x:v>CDL use</x:v>
      </x:c>
    </x:row>
    <x:row r="4">
      <x:c r="A4" s="22" t="str">
        <x:v>200-candidate database</x:v>
      </x:c>
      <x:c r="B4" s="22" t="str">
        <x:v>Located and reviewed</x:v>
      </x:c>
      <x:c r="C4" s="22" t="str">
        <x:v>Workbook contains 200 records, scoring rules, workflow and sources</x:v>
      </x:c>
      <x:c r="D4" s="22" t="str">
        <x:v>Most records are regional screening points; not fully verified properties</x:v>
      </x:c>
      <x:c r="E4" s="22" t="str">
        <x:v>Standardize fields and flag evidence level</x:v>
      </x:c>
      <x:c r="F4" s="22" t="str">
        <x:v>Technical team</x:v>
      </x:c>
      <x:c r="G4" s="22" t="str">
        <x:v>High</x:v>
      </x:c>
      <x:c r="H4" s="22" t="str">
        <x:v>Proof of structured pipeline</x:v>
      </x:c>
    </x:row>
    <x:row r="5">
      <x:c r="A5" s="22" t="str">
        <x:v>30-candidate shortlist</x:v>
      </x:c>
      <x:c r="B5" s="22" t="str">
        <x:v>Reconstructed provisionally</x:v>
      </x:c>
      <x:c r="C5" s="22" t="str">
        <x:v>30 candidates selected from the 200-record database using score and geographic diversification</x:v>
      </x:c>
      <x:c r="D5" s="22" t="str">
        <x:v>Not yet matched to verified AMIS/MLAS records</x:v>
      </x:c>
      <x:c r="E5" s="22" t="str">
        <x:v>Complete legal/GIS/AMIS verification</x:v>
      </x:c>
      <x:c r="F5" s="22" t="str">
        <x:v>Geoscience team</x:v>
      </x:c>
      <x:c r="G5" s="22" t="str">
        <x:v>High</x:v>
      </x:c>
      <x:c r="H5" s="22" t="str">
        <x:v>Shows 200→30 funnel</x:v>
      </x:c>
    </x:row>
    <x:row r="6">
      <x:c r="A6" s="22" t="str">
        <x:v>Six claims</x:v>
      </x:c>
      <x:c r="B6" s="22" t="str">
        <x:v>Located and tabulated</x:v>
      </x:c>
      <x:c r="C6" s="22" t="str">
        <x:v>Claim IDs 1054734, 1054743, 1054796, 1054797, 1054798, 1054799</x:v>
      </x:c>
      <x:c r="D6" s="22" t="str">
        <x:v>Several coordinates and cell relationships remain unconfirmed</x:v>
      </x:c>
      <x:c r="E6" s="22" t="str">
        <x:v>Obtain MLAS claim detail pages and maps</x:v>
      </x:c>
      <x:c r="F6" s="22" t="str">
        <x:v>Claims/legal team</x:v>
      </x:c>
      <x:c r="G6" s="22" t="str">
        <x:v>Critical</x:v>
      </x:c>
      <x:c r="H6" s="22" t="str">
        <x:v>Evidence of execution</x:v>
      </x:c>
    </x:row>
    <x:row r="7">
      <x:c r="A7" s="22" t="str">
        <x:v>Three field targets</x:v>
      </x:c>
      <x:c r="B7" s="22" t="str">
        <x:v>Provisional only</x:v>
      </x:c>
      <x:c r="C7" s="22" t="str">
        <x:v>Bankfield, Tombill–Bankfield, Geraldton/Highway 11 target groups appear in claim table</x:v>
      </x:c>
      <x:c r="D7" s="22" t="str">
        <x:v>Target boundaries, tailings identity and access remain unverified</x:v>
      </x:c>
      <x:c r="E7" s="22" t="str">
        <x:v>Prepare site dossiers and field decision gates</x:v>
      </x:c>
      <x:c r="F7" s="22" t="str">
        <x:v>Field team</x:v>
      </x:c>
      <x:c r="G7" s="22" t="str">
        <x:v>Critical</x:v>
      </x:c>
      <x:c r="H7" s="22" t="str">
        <x:v>Near-term milestone</x:v>
      </x:c>
    </x:row>
    <x:row r="8">
      <x:c r="A8" s="22" t="str">
        <x:v>Scoring framework</x:v>
      </x:c>
      <x:c r="B8" s="22" t="str">
        <x:v>Located and standardized</x:v>
      </x:c>
      <x:c r="C8" s="22" t="str">
        <x:v>100-point framework across commodity, scale, ownership, environment, infrastructure, age and actionability</x:v>
      </x:c>
      <x:c r="D8" s="22" t="str">
        <x:v>Original scores are largely pre-screen placeholders</x:v>
      </x:c>
      <x:c r="E8" s="22" t="str">
        <x:v>Add evidence confidence and fatal-flaw screening</x:v>
      </x:c>
      <x:c r="F8" s="22" t="str">
        <x:v>Data team</x:v>
      </x:c>
      <x:c r="G8" s="22" t="str">
        <x:v>High</x:v>
      </x:c>
      <x:c r="H8" s="22" t="str">
        <x:v>Demonstrates repeatability</x:v>
      </x:c>
    </x:row>
    <x:row r="9">
      <x:c r="A9" s="22" t="str">
        <x:v>CDL appendix</x:v>
      </x:c>
      <x:c r="B9" s="22" t="str">
        <x:v>Drafted in this workbook</x:v>
      </x:c>
      <x:c r="C9" s="22" t="str">
        <x:v>English and Chinese evidence summaries included</x:v>
      </x:c>
      <x:c r="D9" s="22" t="str">
        <x:v>Must be updated after factual verification</x:v>
      </x:c>
      <x:c r="E9" s="22" t="str">
        <x:v>Finalize after claims and site data checks</x:v>
      </x:c>
      <x:c r="F9" s="22" t="str">
        <x:v>Application team</x:v>
      </x:c>
      <x:c r="G9" s="22" t="str">
        <x:v>High</x:v>
      </x:c>
      <x:c r="H9" s="22" t="str">
        <x:v>Supplemental attachment</x:v>
      </x:c>
    </x:row>
    <x:row r="11" ht="42" customHeight="1">
      <x:c r="A11" s="26" t="str">
        <x:v>Evidence standard: VERIFIED = supported by a source document; PARTIAL = source exists but a key field is missing; PROVISIONAL = analytical selection only; UNVERIFIED = requires independent confirmation.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5" hidden="0" customWidth="1"/>
    <x:col min="3" max="3" width="32" hidden="0" customWidth="1"/>
    <x:col min="4" max="4" width="48" hidden="0" customWidth="1"/>
    <x:col min="5" max="5" width="28" hidden="0" customWidth="1"/>
    <x:col min="6" max="6" width="20" hidden="0" customWidth="1"/>
  </x:cols>
  <x:sheetData>
    <x:row r="1" ht="28" customHeight="1">
      <x:c r="A1" s="5" t="str">
        <x:v>CDL补充证据附件——中文对照稿</x:v>
      </x:c>
    </x:row>
    <x:row r="3" ht="28" customHeight="1">
      <x:c r="A3" s="14" t="str">
        <x:v>章节</x:v>
      </x:c>
      <x:c r="B3" s="14" t="str">
        <x:v>中文稿</x:v>
      </x:c>
      <x:c r="C3" s="14" t="str">
        <x:v>证据基础</x:v>
      </x:c>
      <x:c r="D3" s="14" t="str">
        <x:v>限定与说明</x:v>
      </x:c>
      <x:c r="E3" s="14" t="str">
        <x:v>对应工作表</x:v>
      </x:c>
      <x:c r="F3" s="14" t="str">
        <x:v>完成状态</x:v>
      </x:c>
    </x:row>
    <x:row r="4">
      <x:c r="A4" s="22" t="str">
        <x:v>1. 项目储备管线</x:v>
      </x:c>
      <x:c r="B4" s="22" t="str">
        <x:v>NorthSource已经建立了一个以安大略省为重点、包含约200条历史尾矿机会记录的第一轮筛选数据库。记录包括矿区、目标矿种、近似位置、历史选矿逻辑、环境因素、基础设施及初步加权评分。</x:v>
      </x:c>
      <x:c r="C4" s="22" t="str">
        <x:v>200个候选数据库</x:v>
      </x:c>
      <x:c r="D4" s="22" t="str">
        <x:v>这些记录属于筛选机会，并不代表200个已经全面核实或可以登记的尾矿项目。</x:v>
      </x:c>
      <x:c r="E4" s="22" t="str">
        <x:v>Candidates_200_Standardized</x:v>
      </x:c>
      <x:c r="F4" s="22" t="str">
        <x:v>可使用但必须附限定</x:v>
      </x:c>
    </x:row>
    <x:row r="5">
      <x:c r="A5" s="22" t="str">
        <x:v>2. 30个优选过程</x:v>
      </x:c>
      <x:c r="B5" s="22" t="str">
        <x:v>公司依据现有100分评分框架并兼顾区域分布，重建了30个进一步核查对象。下一阶段将把每个对象与AMIS、OMI、assessment files、MLAS及GIS的一手证据逐项对应。</x:v>
      </x:c>
      <x:c r="C5" s="22" t="str">
        <x:v>200个数据库及30个表</x:v>
      </x:c>
      <x:c r="D5" s="22" t="str">
        <x:v>尚未找到原来单独保存的30个历史清单；目前版本是公开透明的重建结果。</x:v>
      </x:c>
      <x:c r="E5" s="22" t="str">
        <x:v>Shortlist_30_Provisional</x:v>
      </x:c>
      <x:c r="F5" s="22" t="str">
        <x:v>草稿</x:v>
      </x:c>
    </x:row>
    <x:row r="6">
      <x:c r="A6" s="22" t="str">
        <x:v>3. 六个矿权进展</x:v>
      </x:c>
      <x:c r="B6" s="22" t="str">
        <x:v>公司记录显示在Geraldton地区登记了六个采矿权，Claim ID分别为1054734、1054743、1054796、1054797、1054798和1054799。</x:v>
      </x:c>
      <x:c r="C6" s="22" t="str">
        <x:v>MLAS矿权表</x:v>
      </x:c>
      <x:c r="D6" s="22" t="str">
        <x:v>仍需补充官方详情页、Cell边界、周年日、assessment work义务及地表权资料。</x:v>
      </x:c>
      <x:c r="E6" s="22" t="str">
        <x:v>Claims_6_Verification</x:v>
      </x:c>
      <x:c r="F6" s="22" t="str">
        <x:v>待补官方文件</x:v>
      </x:c>
    </x:row>
    <x:row r="7">
      <x:c r="A7" s="22" t="str">
        <x:v>4. 三个优先目标</x:v>
      </x:c>
      <x:c r="B7" s="22" t="str">
        <x:v>目前确定了三个暂定现场验证目标组：Bankfield、Tombill–Bankfield以及较大的Geraldton/Highway 11目标组。计划工作包括资料核实、法律与环境筛查、测绘、便携式检测、系统取样及认可实验室分析。</x:v>
      </x:c>
      <x:c r="C7" s="22" t="str">
        <x:v>矿权目标对应表</x:v>
      </x:c>
      <x:c r="D7" s="22" t="str">
        <x:v>这些目标尚不能称为已验证尾矿资源，不能声明品位、吨位或经济价值。</x:v>
      </x:c>
      <x:c r="E7" s="22" t="str">
        <x:v>Three_Targets_Provisional</x:v>
      </x:c>
      <x:c r="F7" s="22" t="str">
        <x:v>附限定后可使用</x:v>
      </x:c>
    </x:row>
    <x:row r="8">
      <x:c r="A8" s="22" t="str">
        <x:v>5. 评分方法</x:v>
      </x:c>
      <x:c r="B8" s="22" t="str">
        <x:v>现有100分框架评价矿种吸引力、规模潜力、所有权和法律清晰度、环境风险、基础设施、历史工艺适配性及近期可操作性。下一步将增加证据置信度和一票否决门槛。</x:v>
      </x:c>
      <x:c r="C8" s="22" t="str">
        <x:v>评分规则</x:v>
      </x:c>
      <x:c r="D8" s="22" t="str">
        <x:v>该框架尚未通过现场和化验结果进行统计验证。</x:v>
      </x:c>
      <x:c r="E8" s="22" t="str">
        <x:v>Scoring_Framework</x:v>
      </x:c>
      <x:c r="F8" s="22" t="str">
        <x:v>可使用</x:v>
      </x:c>
    </x:row>
    <x:row r="9">
      <x:c r="A9" s="22" t="str">
        <x:v>6. 技术状态</x:v>
      </x:c>
      <x:c r="B9" s="22" t="str">
        <x:v>NorthSource目前拥有结构化、数据驱动的决策支持流程。更高级的机器学习能力仍在开发，并计划通过现场观察、化验结果及专业地质师审查来验证。</x:v>
      </x:c>
      <x:c r="C9" s="22" t="str">
        <x:v>数据库及申请材料</x:v>
      </x:c>
      <x:c r="D9" s="22" t="str">
        <x:v>在取得模型及性能证据前，不应称为已经验证的预测型机器学习平台。</x:v>
      </x:c>
      <x:c r="E9" s="22" t="str">
        <x:v>Data_Verification</x:v>
      </x:c>
      <x:c r="F9" s="22" t="str">
        <x:v>采用修订措辞后可使用</x:v>
      </x:c>
    </x:row>
    <x:row r="10">
      <x:c r="A10" s="22" t="str">
        <x:v>7. 选矿回收研发</x:v>
      </x:c>
      <x:c r="B10" s="22" t="str">
        <x:v>同时，公司计划研究适用于不同项目的选矿技术，以提高单一目标矿物的回收率，并提高复杂尾矿中多种有价元素的综合回收率。该方向目前属于研发规划，并非已经商业验证的技术。</x:v>
      </x:c>
      <x:c r="C10" s="22" t="str">
        <x:v>管理层技术战略</x:v>
      </x:c>
      <x:c r="D10" s="22" t="str">
        <x:v>需要矿物学研究、台架试验、专业合作方及可量化回收率数据。</x:v>
      </x:c>
      <x:c r="E10" s="22" t="str">
        <x:v>Missing_Items</x:v>
      </x:c>
      <x:c r="F10" s="22" t="str">
        <x:v>可作为未来路线图</x:v>
      </x:c>
    </x:row>
  </x:sheetData>
  <x:mergeCells>
    <x:mergeCell ref="A1:F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8" hidden="0" customWidth="1"/>
    <x:col min="3" max="3" width="42" hidden="0" customWidth="1"/>
    <x:col min="4" max="4" width="18" hidden="0" customWidth="1"/>
    <x:col min="5" max="5" width="48" hidden="0" customWidth="1"/>
  </x:cols>
  <x:sheetData>
    <x:row r="1" ht="28" customHeight="1">
      <x:c r="A1" s="5" t="str">
        <x:v>Source Register</x:v>
      </x:c>
    </x:row>
    <x:row r="3" ht="28" customHeight="1">
      <x:c r="A3" s="14" t="str">
        <x:v>Source ID</x:v>
      </x:c>
      <x:c r="B3" s="14" t="str">
        <x:v>File name</x:v>
      </x:c>
      <x:c r="C3" s="14" t="str">
        <x:v>Purpose</x:v>
      </x:c>
      <x:c r="D3" s="14" t="str">
        <x:v>Evidence status</x:v>
      </x:c>
      <x:c r="E3" s="14" t="str">
        <x:v>Notes</x:v>
      </x:c>
    </x:row>
    <x:row r="4">
      <x:c r="A4" s="22" t="str">
        <x:v>SRC-001</x:v>
      </x:c>
      <x:c r="B4" s="22" t="str">
        <x:v>NorthSource_Ontario_Tailings_200_Candidate_Database.xlsx</x:v>
      </x:c>
      <x:c r="C4" s="22" t="str">
        <x:v>200 records, dashboard, scoring, workflow and sources</x:v>
      </x:c>
      <x:c r="D4" s="22" t="str">
        <x:v>Located</x:v>
      </x:c>
      <x:c r="E4" s="22" t="str">
        <x:v>Original generated workbook dated 2026-06-20</x:v>
      </x:c>
    </x:row>
    <x:row r="5">
      <x:c r="A5" s="22" t="str">
        <x:v>SRC-002</x:v>
      </x:c>
      <x:c r="B5" s="22" t="str">
        <x:v>MLAS_Claims_English_Table.xlsx</x:v>
      </x:c>
      <x:c r="C5" s="22" t="str">
        <x:v>Six claim IDs and preliminary target assignments</x:v>
      </x:c>
      <x:c r="D5" s="22" t="str">
        <x:v>Located</x:v>
      </x:c>
      <x:c r="E5" s="22" t="str">
        <x:v>Requires official claim-detail corroboration</x:v>
      </x:c>
    </x:row>
    <x:row r="6">
      <x:c r="A6" s="22" t="str">
        <x:v>SRC-003</x:v>
      </x:c>
      <x:c r="B6" s="22" t="str">
        <x:v>CDL submitted application text</x:v>
      </x:c>
      <x:c r="C6" s="22" t="str">
        <x:v>Baseline application answers</x:v>
      </x:c>
      <x:c r="D6" s="22" t="str">
        <x:v>Provided in conversation</x:v>
      </x:c>
      <x:c r="E6" s="22" t="str">
        <x:v>Contains several statements requiring correction or qualification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4" hidden="0" customWidth="1"/>
    <x:col min="4" max="4" width="34" hidden="0" customWidth="1"/>
    <x:col min="5" max="5" width="38" hidden="0" customWidth="1"/>
    <x:col min="6" max="6" width="38" hidden="0" customWidth="1"/>
    <x:col min="7" max="7" width="22" hidden="0" customWidth="1"/>
    <x:col min="8" max="8" width="36" hidden="0" customWidth="1"/>
  </x:cols>
  <x:sheetData>
    <x:row r="1" ht="28" customHeight="1">
      <x:c r="A1" s="5" t="str">
        <x:v>Data Verification Register</x:v>
      </x:c>
    </x:row>
    <x:row r="3" ht="28" customHeight="1">
      <x:c r="A3" s="14" t="str">
        <x:v>Evidence item</x:v>
      </x:c>
      <x:c r="B3" s="14" t="str">
        <x:v>Source file / sheet</x:v>
      </x:c>
      <x:c r="C3" s="14" t="str">
        <x:v>Status</x:v>
      </x:c>
      <x:c r="D3" s="14" t="str">
        <x:v>What is confirmed</x:v>
      </x:c>
      <x:c r="E3" s="14" t="str">
        <x:v>What is not confirmed</x:v>
      </x:c>
      <x:c r="F3" s="14" t="str">
        <x:v>Required verification</x:v>
      </x:c>
      <x:c r="G3" s="14" t="str">
        <x:v>Risk if overstated</x:v>
      </x:c>
      <x:c r="H3" s="14" t="str">
        <x:v>CDL wording</x:v>
      </x:c>
    </x:row>
    <x:row r="4">
      <x:c r="A4" s="22" t="str">
        <x:v>200 candidate records</x:v>
      </x:c>
      <x:c r="B4" s="22" t="str">
        <x:v>NorthSource_Ontario_Tailings_200_Candidate_Database.xlsx / Candidates_200</x:v>
      </x:c>
      <x:c r="C4" s="22" t="str">
        <x:v>PARTIAL</x:v>
      </x:c>
      <x:c r="D4" s="22" t="str">
        <x:v>200 rows exist with district, approximate coordinates, rationale and score</x:v>
      </x:c>
      <x:c r="E4" s="22" t="str">
        <x:v>Individual site identity, exact tailings centre, ownership and claim availability</x:v>
      </x:c>
      <x:c r="F4" s="22" t="str">
        <x:v>AMIS record match, MLAS overlay, historical report review and GIS check</x:v>
      </x:c>
      <x:c r="G4" s="22" t="str">
        <x:v>High</x:v>
      </x:c>
      <x:c r="H4" s="22" t="str">
        <x:v>approximately 200 first-pass opportunity records</x:v>
      </x:c>
    </x:row>
    <x:row r="5">
      <x:c r="A5" s="22" t="str">
        <x:v>Scoring rules</x:v>
      </x:c>
      <x:c r="B5" s="22" t="str">
        <x:v>Same workbook / Scoring_Rules</x:v>
      </x:c>
      <x:c r="C5" s="22" t="str">
        <x:v>VERIFIED</x:v>
      </x:c>
      <x:c r="D5" s="22" t="str">
        <x:v>Seven weighted factors total 100 points</x:v>
      </x:c>
      <x:c r="E5" s="22" t="str">
        <x:v>Predictive validity of scores</x:v>
      </x:c>
      <x:c r="F5" s="22" t="str">
        <x:v>Back-test against field/lab outcomes</x:v>
      </x:c>
      <x:c r="G5" s="22" t="str">
        <x:v>Medium</x:v>
      </x:c>
      <x:c r="H5" s="22" t="str">
        <x:v>structured multi-factor screening framework</x:v>
      </x:c>
    </x:row>
    <x:row r="6">
      <x:c r="A6" s="22" t="str">
        <x:v>200→3 workflow</x:v>
      </x:c>
      <x:c r="B6" s="22" t="str">
        <x:v>Same workbook / Workflow_200_to_3</x:v>
      </x:c>
      <x:c r="C6" s="22" t="str">
        <x:v>VERIFIED</x:v>
      </x:c>
      <x:c r="D6" s="22" t="str">
        <x:v>Defined staged workflow and decision gates</x:v>
      </x:c>
      <x:c r="E6" s="22" t="str">
        <x:v>Costs and conversion rates are planning estimates</x:v>
      </x:c>
      <x:c r="F6" s="22" t="str">
        <x:v>Replace with actual budget and pilot metrics</x:v>
      </x:c>
      <x:c r="G6" s="22" t="str">
        <x:v>Medium</x:v>
      </x:c>
      <x:c r="H6" s="22" t="str">
        <x:v>planned staged validation workflow</x:v>
      </x:c>
    </x:row>
    <x:row r="7">
      <x:c r="A7" s="22" t="str">
        <x:v>30 shortlist</x:v>
      </x:c>
      <x:c r="B7" s="22" t="str">
        <x:v>This package / Shortlist_30_Provisional</x:v>
      </x:c>
      <x:c r="C7" s="22" t="str">
        <x:v>PROVISIONAL</x:v>
      </x:c>
      <x:c r="D7" s="22" t="str">
        <x:v>30 records can be reconstructed from source database</x:v>
      </x:c>
      <x:c r="E7" s="22" t="str">
        <x:v>No proof that these were the exact original 30</x:v>
      </x:c>
      <x:c r="F7" s="22" t="str">
        <x:v>Compare with prior messages/files and management records</x:v>
      </x:c>
      <x:c r="G7" s="22" t="str">
        <x:v>High</x:v>
      </x:c>
      <x:c r="H7" s="22" t="str">
        <x:v>provisional shortlist pending record reconciliation</x:v>
      </x:c>
    </x:row>
    <x:row r="8">
      <x:c r="A8" s="22" t="str">
        <x:v>Six claims</x:v>
      </x:c>
      <x:c r="B8" s="22" t="str">
        <x:v>MLAS_Claims_English_Table.xlsx</x:v>
      </x:c>
      <x:c r="C8" s="22" t="str">
        <x:v>PARTIAL</x:v>
      </x:c>
      <x:c r="D8" s="22" t="str">
        <x:v>Six claim IDs and registration dates are tabulated</x:v>
      </x:c>
      <x:c r="E8" s="22" t="str">
        <x:v>Exact cell geometry, current status, anniversary dates, work obligations, surface rights</x:v>
      </x:c>
      <x:c r="F8" s="22" t="str">
        <x:v>Download official MLAS claim details and maps</x:v>
      </x:c>
      <x:c r="G8" s="22" t="str">
        <x:v>Critical</x:v>
      </x:c>
      <x:c r="H8" s="22" t="str">
        <x:v>six registered mining claims, subject to official detail confirmation</x:v>
      </x:c>
    </x:row>
    <x:row r="9">
      <x:c r="A9" s="22" t="str">
        <x:v>Three priority targets</x:v>
      </x:c>
      <x:c r="B9" s="22" t="str">
        <x:v>Claims table target assignments</x:v>
      </x:c>
      <x:c r="C9" s="22" t="str">
        <x:v>PROVISIONAL</x:v>
      </x:c>
      <x:c r="D9" s="22" t="str">
        <x:v>Three target groups are named</x:v>
      </x:c>
      <x:c r="E9" s="22" t="str">
        <x:v>Tailings location, boundary, tonnage, grade, access and environmental conditions</x:v>
      </x:c>
      <x:c r="F9" s="22" t="str">
        <x:v>AMIS/OMI/assessment-file and field confirmation</x:v>
      </x:c>
      <x:c r="G9" s="22" t="str">
        <x:v>Critical</x:v>
      </x:c>
      <x:c r="H9" s="22" t="str">
        <x:v>three provisional field-validation target groups</x:v>
      </x:c>
    </x:row>
    <x:row r="10">
      <x:c r="A10" s="22" t="str">
        <x:v>AI/ML model</x:v>
      </x:c>
      <x:c r="B10" s="22" t="str">
        <x:v>Application text and database workflow</x:v>
      </x:c>
      <x:c r="C10" s="22" t="str">
        <x:v>UNVERIFIED</x:v>
      </x:c>
      <x:c r="D10" s="22" t="str">
        <x:v>A structured screening workflow exists</x:v>
      </x:c>
      <x:c r="E10" s="22" t="str">
        <x:v>No training set, model metrics, code demo or predictive validation supplied</x:v>
      </x:c>
      <x:c r="F10" s="22" t="str">
        <x:v>Document algorithm, software, input/output and validation results</x:v>
      </x:c>
      <x:c r="G10" s="22" t="str">
        <x:v>Critical</x:v>
      </x:c>
      <x:c r="H10" s="22" t="str">
        <x:v>AI-enabled / data-driven workflow under development</x:v>
      </x:c>
    </x:row>
    <x:row r="11">
      <x:c r="A11" s="22" t="str">
        <x:v>TRL 4 / working prototype</x:v>
      </x:c>
      <x:c r="B11" s="22" t="str">
        <x:v>Application form</x:v>
      </x:c>
      <x:c r="C11" s="22" t="str">
        <x:v>UNVERIFIED</x:v>
      </x:c>
      <x:c r="D11" s="22" t="str">
        <x:v>Spreadsheet database and scoring process can be demonstrated</x:v>
      </x:c>
      <x:c r="E11" s="22" t="str">
        <x:v>Laboratory validation and functional software MVP not evidenced</x:v>
      </x:c>
      <x:c r="F11" s="22" t="str">
        <x:v>Demonstrate prototype or revise TRL to 3</x:v>
      </x:c>
      <x:c r="G11" s="22" t="str">
        <x:v>Critical</x:v>
      </x:c>
      <x:c r="H11" s="22" t="str">
        <x:v>early proof-of-concept unless stronger evidence is supplied</x:v>
      </x:c>
    </x:row>
  </x:sheetData>
  <x:mergeCells>
    <x:mergeCell ref="A1:H1"/>
  </x:mergeCells>
  <x:conditionalFormatting sqref="C4:C11">
    <x:cfRule type="expression" dxfId="0" priority="1">
      <x:formula>C4="VERIFIED"</x:formula>
    </x:cfRule>
    <x:cfRule type="expression" dxfId="1" priority="2">
      <x:formula>C4="PARTIAL"</x:formula>
    </x:cfRule>
    <x:cfRule type="expression" dxfId="2" priority="3">
      <x:formula>C4="PROVISIONAL"</x:formula>
    </x:cfRule>
    <x:cfRule type="expression" dxfId="3" priority="4">
      <x:formula>C4="UNVERIFIED"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0" hidden="0" customWidth="1"/>
    <x:col min="3" max="3" width="34" hidden="0" customWidth="1"/>
    <x:col min="4" max="4" width="32" hidden="0" customWidth="1"/>
    <x:col min="5" max="5" width="34" hidden="0" customWidth="1"/>
    <x:col min="6" max="6" width="34" hidden="0" customWidth="1"/>
    <x:col min="7" max="7" width="14" hidden="0" customWidth="1"/>
  </x:cols>
  <x:sheetData>
    <x:row r="1" ht="28" customHeight="1">
      <x:c r="A1" s="5" t="str">
        <x:v>Critical Missing Information and Action Register</x:v>
      </x:c>
    </x:row>
    <x:row r="3" ht="28" customHeight="1">
      <x:c r="A3" s="14" t="str">
        <x:v>Priority</x:v>
      </x:c>
      <x:c r="B3" s="14" t="str">
        <x:v>Missing item</x:v>
      </x:c>
      <x:c r="C3" s="14" t="str">
        <x:v>Why needed</x:v>
      </x:c>
      <x:c r="D3" s="14" t="str">
        <x:v>Source to obtain</x:v>
      </x:c>
      <x:c r="E3" s="14" t="str">
        <x:v>Acceptance criterion</x:v>
      </x:c>
      <x:c r="F3" s="14" t="str">
        <x:v>Effect on CDL application</x:v>
      </x:c>
      <x:c r="G3" s="14" t="str">
        <x:v>Status</x:v>
      </x:c>
    </x:row>
    <x:row r="4">
      <x:c r="A4" s="22" t="str">
        <x:v>Critical</x:v>
      </x:c>
      <x:c r="B4" s="22" t="str">
        <x:v>Official MLAS detail for all six claim IDs</x:v>
      </x:c>
      <x:c r="C4" s="22" t="str">
        <x:v>Confirms claim/cell relationship, holder, status, dates and obligations</x:v>
      </x:c>
      <x:c r="D4" s="22" t="str">
        <x:v>MLAS claim detail pages and registration notices</x:v>
      </x:c>
      <x:c r="E4" s="22" t="str">
        <x:v>Official PDF or screenshot for each claim</x:v>
      </x:c>
      <x:c r="F4" s="22" t="str">
        <x:v>Supports traction claim and prevents legal overstatement</x:v>
      </x:c>
      <x:c r="G4" s="22" t="str">
        <x:v>Open</x:v>
      </x:c>
    </x:row>
    <x:row r="5">
      <x:c r="A5" s="22" t="str">
        <x:v>Critical</x:v>
      </x:c>
      <x:c r="B5" s="22" t="str">
        <x:v>Exact identity and coordinates of the three tailings targets</x:v>
      </x:c>
      <x:c r="C5" s="22" t="str">
        <x:v>Separates mine location from tailings location</x:v>
      </x:c>
      <x:c r="D5" s="22" t="str">
        <x:v>AMIS, OMI, assessment files, historical aerial imagery, field GPS</x:v>
      </x:c>
      <x:c r="E5" s="22" t="str">
        <x:v>Mapped tailings polygon and source references</x:v>
      </x:c>
      <x:c r="F5" s="22" t="str">
        <x:v>Required before claiming field-ready targets</x:v>
      </x:c>
      <x:c r="G5" s="22" t="str">
        <x:v>Open</x:v>
      </x:c>
    </x:row>
    <x:row r="6">
      <x:c r="A6" s="22" t="str">
        <x:v>Critical</x:v>
      </x:c>
      <x:c r="B6" s="22" t="str">
        <x:v>Team FTE and founder-role reconciliation</x:v>
      </x:c>
      <x:c r="C6" s="22" t="str">
        <x:v>Current form contains inconsistent totals</x:v>
      </x:c>
      <x:c r="D6" s="22" t="str">
        <x:v>Payroll/contract records and cap table</x:v>
      </x:c>
      <x:c r="E6" s="22" t="str">
        <x:v>One reconciled team table with weekly hours and roles</x:v>
      </x:c>
      <x:c r="F6" s="22" t="str">
        <x:v>Material credibility issue</x:v>
      </x:c>
      <x:c r="G6" s="22" t="str">
        <x:v>Open</x:v>
      </x:c>
    </x:row>
    <x:row r="7">
      <x:c r="A7" s="22" t="str">
        <x:v>Critical</x:v>
      </x:c>
      <x:c r="B7" s="22" t="str">
        <x:v>Prototype and AI evidence</x:v>
      </x:c>
      <x:c r="C7" s="22" t="str">
        <x:v>Supports TRL, AI-core and working-prototype responses</x:v>
      </x:c>
      <x:c r="D7" s="22" t="str">
        <x:v>Code, screenshots, demo video, model description and test results</x:v>
      </x:c>
      <x:c r="E7" s="22" t="str">
        <x:v>Runnable or demonstrable workflow with sample output</x:v>
      </x:c>
      <x:c r="F7" s="22" t="str">
        <x:v>Determines whether AI stream claims are credible</x:v>
      </x:c>
      <x:c r="G7" s="22" t="str">
        <x:v>Open</x:v>
      </x:c>
    </x:row>
    <x:row r="8">
      <x:c r="A8" s="22" t="str">
        <x:v>High</x:v>
      </x:c>
      <x:c r="B8" s="22" t="str">
        <x:v>Original 30-candidate shortlist record</x:v>
      </x:c>
      <x:c r="C8" s="22" t="str">
        <x:v>Distinguishes reconstructed list from historical list</x:v>
      </x:c>
      <x:c r="D8" s="22" t="str">
        <x:v>Prior exported file, email, screenshots or meeting notes</x:v>
      </x:c>
      <x:c r="E8" s="22" t="str">
        <x:v>Original dated list or management confirmation</x:v>
      </x:c>
      <x:c r="F8" s="22" t="str">
        <x:v>Improves continuity of evidence</x:v>
      </x:c>
      <x:c r="G8" s="22" t="str">
        <x:v>Open</x:v>
      </x:c>
    </x:row>
    <x:row r="9">
      <x:c r="A9" s="22" t="str">
        <x:v>High</x:v>
      </x:c>
      <x:c r="B9" s="22" t="str">
        <x:v>Source references for each of 30 candidates</x:v>
      </x:c>
      <x:c r="C9" s="22" t="str">
        <x:v>Allows scientific review</x:v>
      </x:c>
      <x:c r="D9" s="22" t="str">
        <x:v>AMIS/OMI/assessment file/MLAS URLs or IDs</x:v>
      </x:c>
      <x:c r="E9" s="22" t="str">
        <x:v>At least one primary source per candidate</x:v>
      </x:c>
      <x:c r="F9" s="22" t="str">
        <x:v>Needed for technical diligence</x:v>
      </x:c>
      <x:c r="G9" s="22" t="str">
        <x:v>Open</x:v>
      </x:c>
    </x:row>
    <x:row r="10">
      <x:c r="A10" s="22" t="str">
        <x:v>High</x:v>
      </x:c>
      <x:c r="B10" s="22" t="str">
        <x:v>Capital source for CAD 100,000</x:v>
      </x:c>
      <x:c r="C10" s="22" t="str">
        <x:v>Clarifies financing history</x:v>
      </x:c>
      <x:c r="D10" s="22" t="str">
        <x:v>Bank records, shareholder loan or equity documentation</x:v>
      </x:c>
      <x:c r="E10" s="22" t="str">
        <x:v>Clear classification and amount reconciliation</x:v>
      </x:c>
      <x:c r="F10" s="22" t="str">
        <x:v>Required for accurate finance disclosure</x:v>
      </x:c>
      <x:c r="G10" s="22" t="str">
        <x:v>Open</x:v>
      </x:c>
    </x:row>
    <x:row r="11">
      <x:c r="A11" s="22" t="str">
        <x:v>High</x:v>
      </x:c>
      <x:c r="B11" s="22" t="str">
        <x:v>Advisor consent and role descriptions</x:v>
      </x:c>
      <x:c r="C11" s="22" t="str">
        <x:v>Avoids implying unconfirmed affiliations</x:v>
      </x:c>
      <x:c r="D11" s="22" t="str">
        <x:v>Emails/letters and public bios</x:v>
      </x:c>
      <x:c r="E11" s="22" t="str">
        <x:v>Written consent and defined advisory scope</x:v>
      </x:c>
      <x:c r="F11" s="22" t="str">
        <x:v>Protects credibility</x:v>
      </x:c>
      <x:c r="G11" s="22" t="str">
        <x:v>Open</x:v>
      </x:c>
    </x:row>
    <x:row r="12">
      <x:c r="A12" s="22" t="str">
        <x:v>Medium</x:v>
      </x:c>
      <x:c r="B12" s="22" t="str">
        <x:v>Field budget and timeline</x:v>
      </x:c>
      <x:c r="C12" s="22" t="str">
        <x:v>Converts plan into measurable milestones</x:v>
      </x:c>
      <x:c r="D12" s="22" t="str">
        <x:v>Vendor quotes and technical plan</x:v>
      </x:c>
      <x:c r="E12" s="22" t="str">
        <x:v>12-month budget with decision gates</x:v>
      </x:c>
      <x:c r="F12" s="22" t="str">
        <x:v>Useful for CDL objective setting</x:v>
      </x:c>
      <x:c r="G12" s="22" t="str">
        <x:v>Open</x:v>
      </x:c>
    </x:row>
    <x:row r="13">
      <x:c r="A13" s="22" t="str">
        <x:v>Medium</x:v>
      </x:c>
      <x:c r="B13" s="22" t="str">
        <x:v>Mineral-processing R&amp;D evidence</x:v>
      </x:c>
      <x:c r="C13" s="22" t="str">
        <x:v>Supports recovery-technology narrative</x:v>
      </x:c>
      <x:c r="D13" s="22" t="str">
        <x:v>Research plan, partners, testwork or literature review</x:v>
      </x:c>
      <x:c r="E13" s="22" t="str">
        <x:v>Clearly labelled R&amp;D roadmap and validation plan</x:v>
      </x:c>
      <x:c r="F13" s="22" t="str">
        <x:v>Can strengthen long-term vision</x:v>
      </x:c>
      <x:c r="G13" s="22" t="str">
        <x:v>Open</x:v>
      </x:c>
    </x:row>
  </x:sheetData>
  <x:mergeCells>
    <x:mergeCell ref="A1:G1"/>
  </x:mergeCells>
  <x:conditionalFormatting sqref="A4:A13">
    <x:cfRule type="expression" dxfId="4" priority="1">
      <x:formula>A4="Critical"</x:formula>
    </x:cfRule>
    <x:cfRule type="expression" dxfId="5" priority="2">
      <x:formula>A4="High"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14" hidden="0" customWidth="1"/>
    <x:col min="9" max="9" width="14" hidden="0" customWidth="1"/>
    <x:col min="10" max="10" width="24" hidden="0" customWidth="1"/>
    <x:col min="11" max="11" width="14" hidden="0" customWidth="1"/>
    <x:col min="12" max="12" width="14" hidden="0" customWidth="1"/>
    <x:col min="13" max="13" width="24" hidden="0" customWidth="1"/>
    <x:col min="14" max="14" width="24" hidden="0" customWidth="1"/>
    <x:col min="15" max="15" width="24" hidden="0" customWidth="1"/>
    <x:col min="16" max="16" width="24" hidden="0" customWidth="1"/>
    <x:col min="17" max="17" width="2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34" hidden="0" customWidth="1"/>
    <x:col min="27" max="27" width="34" hidden="0" customWidth="1"/>
    <x:col min="28" max="28" width="34" hidden="0" customWidth="1"/>
    <x:col min="29" max="29" width="14" hidden="0" customWidth="1"/>
    <x:col min="30" max="30" width="24" hidden="0" customWidth="1"/>
    <x:col min="31" max="31" width="24" hidden="0" customWidth="1"/>
    <x:col min="32" max="32" width="24" hidden="0" customWidth="1"/>
    <x:col min="33" max="33" width="24" hidden="0" customWidth="1"/>
  </x:cols>
  <x:sheetData>
    <x:row r="1" ht="28" customHeight="1">
      <x:c r="A1" s="14" t="str">
        <x:v>Candidate_ID</x:v>
      </x:c>
      <x:c r="B1" s="14" t="str">
        <x:v>Tier</x:v>
      </x:c>
      <x:c r="C1" s="14" t="str">
        <x:v>District / Camp</x:v>
      </x:c>
      <x:c r="D1" s="14" t="str">
        <x:v>Target_Block</x:v>
      </x:c>
      <x:c r="E1" s="14" t="str">
        <x:v>Historical_Window</x:v>
      </x:c>
      <x:c r="F1" s="14" t="str">
        <x:v>Commodity_Focus</x:v>
      </x:c>
      <x:c r="G1" s="14" t="str">
        <x:v>Tailings_Type</x:v>
      </x:c>
      <x:c r="H1" s="14" t="str">
        <x:v>Approx_Lat</x:v>
      </x:c>
      <x:c r="I1" s="14" t="str">
        <x:v>Approx_Lon</x:v>
      </x:c>
      <x:c r="J1" s="14" t="str">
        <x:v>AMIS_Query</x:v>
      </x:c>
      <x:c r="K1" s="14" t="str">
        <x:v>MLAS_Status</x:v>
      </x:c>
      <x:c r="L1" s="14" t="str">
        <x:v>Cell_ID_To_Verify</x:v>
      </x:c>
      <x:c r="M1" s="14" t="str">
        <x:v>Ownership_Risk_Note</x:v>
      </x:c>
      <x:c r="N1" s="14" t="str">
        <x:v>Estimated_Tonnage_Class</x:v>
      </x:c>
      <x:c r="O1" s="14" t="str">
        <x:v>Grade_Target_or_Rationale</x:v>
      </x:c>
      <x:c r="P1" s="14" t="str">
        <x:v>Key_Environmental_Risks</x:v>
      </x:c>
      <x:c r="Q1" s="14" t="str">
        <x:v>Infrastructure_Rationale</x:v>
      </x:c>
      <x:c r="R1" s="14" t="str">
        <x:v>Commodity_Score</x:v>
      </x:c>
      <x:c r="S1" s="14" t="str">
        <x:v>Scale_Score</x:v>
      </x:c>
      <x:c r="T1" s="14" t="str">
        <x:v>Ownership_Potential_Score</x:v>
      </x:c>
      <x:c r="U1" s="14" t="str">
        <x:v>Env_Score</x:v>
      </x:c>
      <x:c r="V1" s="14" t="str">
        <x:v>Infra_Score</x:v>
      </x:c>
      <x:c r="W1" s="14" t="str">
        <x:v>Historical_Fit_Score</x:v>
      </x:c>
      <x:c r="X1" s="14" t="str">
        <x:v>Actionability_Score</x:v>
      </x:c>
      <x:c r="Y1" s="14" t="str">
        <x:v>Total_Score</x:v>
      </x:c>
      <x:c r="Z1" s="14" t="str">
        <x:v>Recommended_Next_Action</x:v>
      </x:c>
      <x:c r="AA1" s="14" t="str">
        <x:v>Source_URLs</x:v>
      </x:c>
      <x:c r="AB1" s="14" t="str">
        <x:v>Notes</x:v>
      </x:c>
      <x:c r="AC1" s="14" t="str">
        <x:v>Evidence_Level</x:v>
      </x:c>
      <x:c r="AD1" s="14" t="str">
        <x:v>Verification_Status</x:v>
      </x:c>
      <x:c r="AE1" s="14" t="str">
        <x:v>Fatal_Flaw_Flag</x:v>
      </x:c>
      <x:c r="AF1" s="14" t="str">
        <x:v>Source_Reference_Status</x:v>
      </x:c>
      <x:c r="AG1" s="14" t="str">
        <x:v>CDL_Use_Note</x:v>
      </x:c>
    </x:row>
    <x:row r="2">
      <x:c r="A2" s="22" t="str">
        <x:v>ONT-TAIL-001</x:v>
      </x:c>
      <x:c r="B2" s="22" t="str">
        <x:v>A</x:v>
      </x:c>
      <x:c r="C2" s="22" t="str">
        <x:v>Cobalt-Gowganda</x:v>
      </x:c>
      <x:c r="D2" s="22" t="str">
        <x:v>Cobalt-Gowganda screening block 01</x:v>
      </x:c>
      <x:c r="E2" s="22" t="str">
        <x:v>1930–1975 priority</x:v>
      </x:c>
      <x:c r="F2" s="22" t="str">
        <x:v>Co-Ag-Ni</x:v>
      </x:c>
      <x:c r="G2" s="22" t="str">
        <x:v>historical silver-cobalt mill tailings / orphan piles</x:v>
      </x:c>
      <x:c r="H2" s="30" t="n">
        <x:v>47.38903</x:v>
      </x:c>
      <x:c r="I2" s="30" t="n">
        <x:v>-79.65163</x:v>
      </x:c>
      <x:c r="J2" s="22" t="str">
        <x:v>AMIS search: "Cobalt-Gowganda" + tailings OR mill OR waste</x:v>
      </x:c>
      <x:c r="K2" s="22" t="str">
        <x:v>To verify in MLAS</x:v>
      </x:c>
      <x:c r="L2" s="22"/>
      <x:c r="M2" s="22" t="str">
        <x:v>Unknown until MLAS + land tenure check</x:v>
      </x:c>
      <x:c r="N2" s="22" t="str">
        <x:v>0.5–5 Mt target class</x:v>
      </x:c>
      <x:c r="O2" s="22" t="str">
        <x:v>Co &gt;0.05%; Ag &gt;30 g/t; Ni bonus; must test As</x:v>
      </x:c>
      <x:c r="P2" s="22" t="str">
        <x:v>As/Co arsenides, water proximity, old mine hazards</x:v>
      </x:c>
      <x:c r="Q2" s="22" t="str">
        <x:v>road access generally reasonable; local mining history</x:v>
      </x:c>
      <x:c r="R2" s="32" t="n">
        <x:v>19</x:v>
      </x:c>
      <x:c r="S2" s="32" t="n">
        <x:v>13</x:v>
      </x:c>
      <x:c r="T2" s="32" t="n">
        <x:v>13</x:v>
      </x:c>
      <x:c r="U2" s="32" t="n">
        <x:v>8</x:v>
      </x:c>
      <x:c r="V2" s="32" t="n">
        <x:v>8</x:v>
      </x:c>
      <x:c r="W2" s="32" t="n">
        <x:v>10</x:v>
      </x:c>
      <x:c r="X2" s="32" t="n">
        <x:v>9</x:v>
      </x:c>
      <x:c r="Y2" s="32" t="n">
        <x:v>80</x:v>
      </x:c>
      <x:c r="Z2" s="22" t="str">
        <x:v>1) MLAS cell overlay; 2) AMIS record review; 3) satellite/hydro exclusion; 4) owner/closure check</x:v>
      </x:c>
      <x:c r="AA2" s="22" t="str">
        <x:v>https://data.ontario.ca/en/dataset/abandoned-mines-information; https://www.ontario.ca/page/mining-lands-administration-system</x:v>
      </x:c>
      <x:c r="AB2" s="22" t="str">
        <x:v>Candidate search block only; coordinates are approximate district-level screening points, not verified tailings centers.</x:v>
      </x:c>
      <x:c r="AC2" s="22" t="str">
        <x:v>PROVISIONAL</x:v>
      </x:c>
      <x:c r="AD2" s="22" t="str">
        <x:v>AMIS/MLAS/GIS verification required</x:v>
      </x:c>
      <x:c r="AE2" s="22" t="str">
        <x:v>Not assessed</x:v>
      </x:c>
      <x:c r="AF2" s="22" t="str">
        <x:v>Generic source URLs only</x:v>
      </x:c>
      <x:c r="AG2" s="22" t="str">
        <x:v>Use only as first-pass screening record</x:v>
      </x:c>
    </x:row>
    <x:row r="3">
      <x:c r="A3" s="22" t="str">
        <x:v>ONT-TAIL-002</x:v>
      </x:c>
      <x:c r="B3" s="22" t="str">
        <x:v>A</x:v>
      </x:c>
      <x:c r="C3" s="22" t="str">
        <x:v>Cobalt-Gowganda</x:v>
      </x:c>
      <x:c r="D3" s="22" t="str">
        <x:v>Cobalt-Gowganda screening block 02</x:v>
      </x:c>
      <x:c r="E3" s="22" t="str">
        <x:v>1930–1975 priority</x:v>
      </x:c>
      <x:c r="F3" s="22" t="str">
        <x:v>Co-Ag-Ni</x:v>
      </x:c>
      <x:c r="G3" s="22" t="str">
        <x:v>historical silver-cobalt mill tailings / orphan piles</x:v>
      </x:c>
      <x:c r="H3" s="30" t="n">
        <x:v>47.42471</x:v>
      </x:c>
      <x:c r="I3" s="30" t="n">
        <x:v>-79.73379</x:v>
      </x:c>
      <x:c r="J3" s="22" t="str">
        <x:v>AMIS search: "Cobalt-Gowganda" + tailings OR mill OR waste</x:v>
      </x:c>
      <x:c r="K3" s="22" t="str">
        <x:v>To verify in MLAS</x:v>
      </x:c>
      <x:c r="L3" s="22"/>
      <x:c r="M3" s="22" t="str">
        <x:v>Unknown until MLAS + land tenure check</x:v>
      </x:c>
      <x:c r="N3" s="22" t="str">
        <x:v>0.5–5 Mt target class</x:v>
      </x:c>
      <x:c r="O3" s="22" t="str">
        <x:v>Co &gt;0.05%; Ag &gt;30 g/t; Ni bonus; must test As</x:v>
      </x:c>
      <x:c r="P3" s="22" t="str">
        <x:v>As/Co arsenides, water proximity, old mine hazards</x:v>
      </x:c>
      <x:c r="Q3" s="22" t="str">
        <x:v>road access generally reasonable; local mining history</x:v>
      </x:c>
      <x:c r="R3" s="32" t="n">
        <x:v>19</x:v>
      </x:c>
      <x:c r="S3" s="32" t="n">
        <x:v>13</x:v>
      </x:c>
      <x:c r="T3" s="32" t="n">
        <x:v>13</x:v>
      </x:c>
      <x:c r="U3" s="32" t="n">
        <x:v>8</x:v>
      </x:c>
      <x:c r="V3" s="32" t="n">
        <x:v>8</x:v>
      </x:c>
      <x:c r="W3" s="32" t="n">
        <x:v>10</x:v>
      </x:c>
      <x:c r="X3" s="32" t="n">
        <x:v>9</x:v>
      </x:c>
      <x:c r="Y3" s="32" t="n">
        <x:v>80</x:v>
      </x:c>
      <x:c r="Z3" s="22" t="str">
        <x:v>1) MLAS cell overlay; 2) AMIS record review; 3) satellite/hydro exclusion; 4) owner/closure check</x:v>
      </x:c>
      <x:c r="AA3" s="22" t="str">
        <x:v>https://data.ontario.ca/en/dataset/abandoned-mines-information; https://www.ontario.ca/page/mining-lands-administration-system</x:v>
      </x:c>
      <x:c r="AB3" s="22" t="str">
        <x:v>Candidate search block only; coordinates are approximate district-level screening points, not verified tailings centers.</x:v>
      </x:c>
      <x:c r="AC3" s="22" t="str">
        <x:v>PROVISIONAL</x:v>
      </x:c>
      <x:c r="AD3" s="22" t="str">
        <x:v>AMIS/MLAS/GIS verification required</x:v>
      </x:c>
      <x:c r="AE3" s="22" t="str">
        <x:v>Not assessed</x:v>
      </x:c>
      <x:c r="AF3" s="22" t="str">
        <x:v>Generic source URLs only</x:v>
      </x:c>
      <x:c r="AG3" s="22" t="str">
        <x:v>Use only as first-pass screening record</x:v>
      </x:c>
    </x:row>
    <x:row r="4">
      <x:c r="A4" s="22" t="str">
        <x:v>ONT-TAIL-003</x:v>
      </x:c>
      <x:c r="B4" s="22" t="str">
        <x:v>A</x:v>
      </x:c>
      <x:c r="C4" s="22" t="str">
        <x:v>Cobalt-Gowganda</x:v>
      </x:c>
      <x:c r="D4" s="22" t="str">
        <x:v>Cobalt-Gowganda screening block 03</x:v>
      </x:c>
      <x:c r="E4" s="22" t="str">
        <x:v>1930–1975 priority</x:v>
      </x:c>
      <x:c r="F4" s="22" t="str">
        <x:v>Co-Ag-Ni</x:v>
      </x:c>
      <x:c r="G4" s="22" t="str">
        <x:v>historical silver-cobalt mill tailings / orphan piles</x:v>
      </x:c>
      <x:c r="H4" s="30" t="n">
        <x:v>47.46018</x:v>
      </x:c>
      <x:c r="I4" s="30" t="n">
        <x:v>-79.62764</x:v>
      </x:c>
      <x:c r="J4" s="22" t="str">
        <x:v>AMIS search: "Cobalt-Gowganda" + tailings OR mill OR waste</x:v>
      </x:c>
      <x:c r="K4" s="22" t="str">
        <x:v>To verify in MLAS</x:v>
      </x:c>
      <x:c r="L4" s="22"/>
      <x:c r="M4" s="22" t="str">
        <x:v>Unknown until MLAS + land tenure check</x:v>
      </x:c>
      <x:c r="N4" s="22" t="str">
        <x:v>0.5–5 Mt target class</x:v>
      </x:c>
      <x:c r="O4" s="22" t="str">
        <x:v>Co &gt;0.05%; Ag &gt;30 g/t; Ni bonus; must test As</x:v>
      </x:c>
      <x:c r="P4" s="22" t="str">
        <x:v>As/Co arsenides, water proximity, old mine hazards</x:v>
      </x:c>
      <x:c r="Q4" s="22" t="str">
        <x:v>road access generally reasonable; local mining history</x:v>
      </x:c>
      <x:c r="R4" s="32" t="n">
        <x:v>19</x:v>
      </x:c>
      <x:c r="S4" s="32" t="n">
        <x:v>13</x:v>
      </x:c>
      <x:c r="T4" s="32" t="n">
        <x:v>13</x:v>
      </x:c>
      <x:c r="U4" s="32" t="n">
        <x:v>8</x:v>
      </x:c>
      <x:c r="V4" s="32" t="n">
        <x:v>8</x:v>
      </x:c>
      <x:c r="W4" s="32" t="n">
        <x:v>10</x:v>
      </x:c>
      <x:c r="X4" s="32" t="n">
        <x:v>9</x:v>
      </x:c>
      <x:c r="Y4" s="32" t="n">
        <x:v>80</x:v>
      </x:c>
      <x:c r="Z4" s="22" t="str">
        <x:v>1) MLAS cell overlay; 2) AMIS record review; 3) satellite/hydro exclusion; 4) owner/closure check</x:v>
      </x:c>
      <x:c r="AA4" s="22" t="str">
        <x:v>https://data.ontario.ca/en/dataset/abandoned-mines-information; https://www.ontario.ca/page/mining-lands-administration-system</x:v>
      </x:c>
      <x:c r="AB4" s="22" t="str">
        <x:v>Candidate search block only; coordinates are approximate district-level screening points, not verified tailings centers.</x:v>
      </x:c>
      <x:c r="AC4" s="22" t="str">
        <x:v>PROVISIONAL</x:v>
      </x:c>
      <x:c r="AD4" s="22" t="str">
        <x:v>AMIS/MLAS/GIS verification required</x:v>
      </x:c>
      <x:c r="AE4" s="22" t="str">
        <x:v>Not assessed</x:v>
      </x:c>
      <x:c r="AF4" s="22" t="str">
        <x:v>Generic source URLs only</x:v>
      </x:c>
      <x:c r="AG4" s="22" t="str">
        <x:v>Use only as first-pass screening record</x:v>
      </x:c>
    </x:row>
    <x:row r="5">
      <x:c r="A5" s="22" t="str">
        <x:v>ONT-TAIL-004</x:v>
      </x:c>
      <x:c r="B5" s="22" t="str">
        <x:v>A</x:v>
      </x:c>
      <x:c r="C5" s="22" t="str">
        <x:v>Cobalt-Gowganda</x:v>
      </x:c>
      <x:c r="D5" s="22" t="str">
        <x:v>Cobalt-Gowganda screening block 04</x:v>
      </x:c>
      <x:c r="E5" s="22" t="str">
        <x:v>1930–1975 priority</x:v>
      </x:c>
      <x:c r="F5" s="22" t="str">
        <x:v>Co-Ag-Ni</x:v>
      </x:c>
      <x:c r="G5" s="22" t="str">
        <x:v>historical silver-cobalt mill tailings / orphan piles</x:v>
      </x:c>
      <x:c r="H5" s="30" t="n">
        <x:v>47.34318</x:v>
      </x:c>
      <x:c r="I5" s="30" t="n">
        <x:v>-79.69354</x:v>
      </x:c>
      <x:c r="J5" s="22" t="str">
        <x:v>AMIS search: "Cobalt-Gowganda" + tailings OR mill OR waste</x:v>
      </x:c>
      <x:c r="K5" s="22" t="str">
        <x:v>To verify in MLAS</x:v>
      </x:c>
      <x:c r="L5" s="22"/>
      <x:c r="M5" s="22" t="str">
        <x:v>Unknown until MLAS + land tenure check</x:v>
      </x:c>
      <x:c r="N5" s="22" t="str">
        <x:v>0.5–5 Mt target class</x:v>
      </x:c>
      <x:c r="O5" s="22" t="str">
        <x:v>Co &gt;0.05%; Ag &gt;30 g/t; Ni bonus; must test As</x:v>
      </x:c>
      <x:c r="P5" s="22" t="str">
        <x:v>As/Co arsenides, water proximity, old mine hazards</x:v>
      </x:c>
      <x:c r="Q5" s="22" t="str">
        <x:v>road access generally reasonable; local mining history</x:v>
      </x:c>
      <x:c r="R5" s="32" t="n">
        <x:v>19</x:v>
      </x:c>
      <x:c r="S5" s="32" t="n">
        <x:v>13</x:v>
      </x:c>
      <x:c r="T5" s="32" t="n">
        <x:v>13</x:v>
      </x:c>
      <x:c r="U5" s="32" t="n">
        <x:v>8</x:v>
      </x:c>
      <x:c r="V5" s="32" t="n">
        <x:v>8</x:v>
      </x:c>
      <x:c r="W5" s="32" t="n">
        <x:v>10</x:v>
      </x:c>
      <x:c r="X5" s="32" t="n">
        <x:v>9</x:v>
      </x:c>
      <x:c r="Y5" s="32" t="n">
        <x:v>80</x:v>
      </x:c>
      <x:c r="Z5" s="22" t="str">
        <x:v>1) MLAS cell overlay; 2) AMIS record review; 3) satellite/hydro exclusion; 4) owner/closure check</x:v>
      </x:c>
      <x:c r="AA5" s="22" t="str">
        <x:v>https://data.ontario.ca/en/dataset/abandoned-mines-information; https://www.ontario.ca/page/mining-lands-administration-system</x:v>
      </x:c>
      <x:c r="AB5" s="22" t="str">
        <x:v>Candidate search block only; coordinates are approximate district-level screening points, not verified tailings centers.</x:v>
      </x:c>
      <x:c r="AC5" s="22" t="str">
        <x:v>PROVISIONAL</x:v>
      </x:c>
      <x:c r="AD5" s="22" t="str">
        <x:v>AMIS/MLAS/GIS verification required</x:v>
      </x:c>
      <x:c r="AE5" s="22" t="str">
        <x:v>Not assessed</x:v>
      </x:c>
      <x:c r="AF5" s="22" t="str">
        <x:v>Generic source URLs only</x:v>
      </x:c>
      <x:c r="AG5" s="22" t="str">
        <x:v>Use only as first-pass screening record</x:v>
      </x:c>
    </x:row>
    <x:row r="6">
      <x:c r="A6" s="22" t="str">
        <x:v>ONT-TAIL-005</x:v>
      </x:c>
      <x:c r="B6" s="22" t="str">
        <x:v>A</x:v>
      </x:c>
      <x:c r="C6" s="22" t="str">
        <x:v>Cobalt-Gowganda</x:v>
      </x:c>
      <x:c r="D6" s="22" t="str">
        <x:v>Cobalt-Gowganda screening block 05</x:v>
      </x:c>
      <x:c r="E6" s="22" t="str">
        <x:v>1930–1975 priority</x:v>
      </x:c>
      <x:c r="F6" s="22" t="str">
        <x:v>Co-Ag-Ni</x:v>
      </x:c>
      <x:c r="G6" s="22" t="str">
        <x:v>historical silver-cobalt mill tailings / orphan piles</x:v>
      </x:c>
      <x:c r="H6" s="30" t="n">
        <x:v>47.49591</x:v>
      </x:c>
      <x:c r="I6" s="30" t="n">
        <x:v>-79.72836</x:v>
      </x:c>
      <x:c r="J6" s="22" t="str">
        <x:v>AMIS search: "Cobalt-Gowganda" + tailings OR mill OR waste</x:v>
      </x:c>
      <x:c r="K6" s="22" t="str">
        <x:v>To verify in MLAS</x:v>
      </x:c>
      <x:c r="L6" s="22"/>
      <x:c r="M6" s="22" t="str">
        <x:v>Unknown until MLAS + land tenure check</x:v>
      </x:c>
      <x:c r="N6" s="22" t="str">
        <x:v>0.5–5 Mt target class</x:v>
      </x:c>
      <x:c r="O6" s="22" t="str">
        <x:v>Co &gt;0.05%; Ag &gt;30 g/t; Ni bonus; must test As</x:v>
      </x:c>
      <x:c r="P6" s="22" t="str">
        <x:v>As/Co arsenides, water proximity, old mine hazards</x:v>
      </x:c>
      <x:c r="Q6" s="22" t="str">
        <x:v>road access generally reasonable; local mining history</x:v>
      </x:c>
      <x:c r="R6" s="32" t="n">
        <x:v>19</x:v>
      </x:c>
      <x:c r="S6" s="32" t="n">
        <x:v>13</x:v>
      </x:c>
      <x:c r="T6" s="32" t="n">
        <x:v>13</x:v>
      </x:c>
      <x:c r="U6" s="32" t="n">
        <x:v>8</x:v>
      </x:c>
      <x:c r="V6" s="32" t="n">
        <x:v>8</x:v>
      </x:c>
      <x:c r="W6" s="32" t="n">
        <x:v>10</x:v>
      </x:c>
      <x:c r="X6" s="32" t="n">
        <x:v>9</x:v>
      </x:c>
      <x:c r="Y6" s="32" t="n">
        <x:v>80</x:v>
      </x:c>
      <x:c r="Z6" s="22" t="str">
        <x:v>1) MLAS cell overlay; 2) AMIS record review; 3) satellite/hydro exclusion; 4) owner/closure check</x:v>
      </x:c>
      <x:c r="AA6" s="22" t="str">
        <x:v>https://data.ontario.ca/en/dataset/abandoned-mines-information; https://www.ontario.ca/page/mining-lands-administration-system</x:v>
      </x:c>
      <x:c r="AB6" s="22" t="str">
        <x:v>Candidate search block only; coordinates are approximate district-level screening points, not verified tailings centers.</x:v>
      </x:c>
      <x:c r="AC6" s="22" t="str">
        <x:v>PROVISIONAL</x:v>
      </x:c>
      <x:c r="AD6" s="22" t="str">
        <x:v>AMIS/MLAS/GIS verification required</x:v>
      </x:c>
      <x:c r="AE6" s="22" t="str">
        <x:v>Not assessed</x:v>
      </x:c>
      <x:c r="AF6" s="22" t="str">
        <x:v>Generic source URLs only</x:v>
      </x:c>
      <x:c r="AG6" s="22" t="str">
        <x:v>Use only as first-pass screening record</x:v>
      </x:c>
    </x:row>
    <x:row r="7">
      <x:c r="A7" s="22" t="str">
        <x:v>ONT-TAIL-006</x:v>
      </x:c>
      <x:c r="B7" s="22" t="str">
        <x:v>A</x:v>
      </x:c>
      <x:c r="C7" s="22" t="str">
        <x:v>Cobalt-Gowganda</x:v>
      </x:c>
      <x:c r="D7" s="22" t="str">
        <x:v>Cobalt-Gowganda screening block 06</x:v>
      </x:c>
      <x:c r="E7" s="22" t="str">
        <x:v>1930–1975 priority</x:v>
      </x:c>
      <x:c r="F7" s="22" t="str">
        <x:v>Co-Ag-Ni</x:v>
      </x:c>
      <x:c r="G7" s="22" t="str">
        <x:v>historical silver-cobalt mill tailings / orphan piles</x:v>
      </x:c>
      <x:c r="H7" s="30" t="n">
        <x:v>47.3936</x:v>
      </x:c>
      <x:c r="I7" s="30" t="n">
        <x:v>-79.58148</x:v>
      </x:c>
      <x:c r="J7" s="22" t="str">
        <x:v>AMIS search: "Cobalt-Gowganda" + tailings OR mill OR waste</x:v>
      </x:c>
      <x:c r="K7" s="22" t="str">
        <x:v>To verify in MLAS</x:v>
      </x:c>
      <x:c r="L7" s="22"/>
      <x:c r="M7" s="22" t="str">
        <x:v>Unknown until MLAS + land tenure check</x:v>
      </x:c>
      <x:c r="N7" s="22" t="str">
        <x:v>0.5–5 Mt target class</x:v>
      </x:c>
      <x:c r="O7" s="22" t="str">
        <x:v>Co &gt;0.05%; Ag &gt;30 g/t; Ni bonus; must test As</x:v>
      </x:c>
      <x:c r="P7" s="22" t="str">
        <x:v>As/Co arsenides, water proximity, old mine hazards</x:v>
      </x:c>
      <x:c r="Q7" s="22" t="str">
        <x:v>road access generally reasonable; local mining history</x:v>
      </x:c>
      <x:c r="R7" s="32" t="n">
        <x:v>19</x:v>
      </x:c>
      <x:c r="S7" s="32" t="n">
        <x:v>13</x:v>
      </x:c>
      <x:c r="T7" s="32" t="n">
        <x:v>13</x:v>
      </x:c>
      <x:c r="U7" s="32" t="n">
        <x:v>8</x:v>
      </x:c>
      <x:c r="V7" s="32" t="n">
        <x:v>8</x:v>
      </x:c>
      <x:c r="W7" s="32" t="n">
        <x:v>10</x:v>
      </x:c>
      <x:c r="X7" s="32" t="n">
        <x:v>9</x:v>
      </x:c>
      <x:c r="Y7" s="32" t="n">
        <x:v>80</x:v>
      </x:c>
      <x:c r="Z7" s="22" t="str">
        <x:v>1) MLAS cell overlay; 2) AMIS record review; 3) satellite/hydro exclusion; 4) owner/closure check</x:v>
      </x:c>
      <x:c r="AA7" s="22" t="str">
        <x:v>https://data.ontario.ca/en/dataset/abandoned-mines-information; https://www.ontario.ca/page/mining-lands-administration-system</x:v>
      </x:c>
      <x:c r="AB7" s="22" t="str">
        <x:v>Candidate search block only; coordinates are approximate district-level screening points, not verified tailings centers.</x:v>
      </x:c>
      <x:c r="AC7" s="22" t="str">
        <x:v>PROVISIONAL</x:v>
      </x:c>
      <x:c r="AD7" s="22" t="str">
        <x:v>AMIS/MLAS/GIS verification required</x:v>
      </x:c>
      <x:c r="AE7" s="22" t="str">
        <x:v>Not assessed</x:v>
      </x:c>
      <x:c r="AF7" s="22" t="str">
        <x:v>Generic source URLs only</x:v>
      </x:c>
      <x:c r="AG7" s="22" t="str">
        <x:v>Use only as first-pass screening record</x:v>
      </x:c>
    </x:row>
    <x:row r="8">
      <x:c r="A8" s="22" t="str">
        <x:v>ONT-TAIL-007</x:v>
      </x:c>
      <x:c r="B8" s="22" t="str">
        <x:v>A</x:v>
      </x:c>
      <x:c r="C8" s="22" t="str">
        <x:v>Cobalt-Gowganda</x:v>
      </x:c>
      <x:c r="D8" s="22" t="str">
        <x:v>Cobalt-Gowganda screening block 07</x:v>
      </x:c>
      <x:c r="E8" s="22" t="str">
        <x:v>1930–1975 priority</x:v>
      </x:c>
      <x:c r="F8" s="22" t="str">
        <x:v>Co-Ag-Ni</x:v>
      </x:c>
      <x:c r="G8" s="22" t="str">
        <x:v>historical silver-cobalt mill tailings / orphan piles</x:v>
      </x:c>
      <x:c r="H8" s="30" t="n">
        <x:v>47.36736</x:v>
      </x:c>
      <x:c r="I8" s="30" t="n">
        <x:v>-79.78112</x:v>
      </x:c>
      <x:c r="J8" s="22" t="str">
        <x:v>AMIS search: "Cobalt-Gowganda" + tailings OR mill OR waste</x:v>
      </x:c>
      <x:c r="K8" s="22" t="str">
        <x:v>To verify in MLAS</x:v>
      </x:c>
      <x:c r="L8" s="22"/>
      <x:c r="M8" s="22" t="str">
        <x:v>Unknown until MLAS + land tenure check</x:v>
      </x:c>
      <x:c r="N8" s="22" t="str">
        <x:v>0.5–5 Mt target class</x:v>
      </x:c>
      <x:c r="O8" s="22" t="str">
        <x:v>Co &gt;0.05%; Ag &gt;30 g/t; Ni bonus; must test As</x:v>
      </x:c>
      <x:c r="P8" s="22" t="str">
        <x:v>As/Co arsenides, water proximity, old mine hazards</x:v>
      </x:c>
      <x:c r="Q8" s="22" t="str">
        <x:v>road access generally reasonable; local mining history</x:v>
      </x:c>
      <x:c r="R8" s="32" t="n">
        <x:v>19</x:v>
      </x:c>
      <x:c r="S8" s="32" t="n">
        <x:v>13</x:v>
      </x:c>
      <x:c r="T8" s="32" t="n">
        <x:v>13</x:v>
      </x:c>
      <x:c r="U8" s="32" t="n">
        <x:v>8</x:v>
      </x:c>
      <x:c r="V8" s="32" t="n">
        <x:v>8</x:v>
      </x:c>
      <x:c r="W8" s="32" t="n">
        <x:v>10</x:v>
      </x:c>
      <x:c r="X8" s="32" t="n">
        <x:v>9</x:v>
      </x:c>
      <x:c r="Y8" s="32" t="n">
        <x:v>80</x:v>
      </x:c>
      <x:c r="Z8" s="22" t="str">
        <x:v>1) MLAS cell overlay; 2) AMIS record review; 3) satellite/hydro exclusion; 4) owner/closure check</x:v>
      </x:c>
      <x:c r="AA8" s="22" t="str">
        <x:v>https://data.ontario.ca/en/dataset/abandoned-mines-information; https://www.ontario.ca/page/mining-lands-administration-system</x:v>
      </x:c>
      <x:c r="AB8" s="22" t="str">
        <x:v>Candidate search block only; coordinates are approximate district-level screening points, not verified tailings centers.</x:v>
      </x:c>
      <x:c r="AC8" s="22" t="str">
        <x:v>PROVISIONAL</x:v>
      </x:c>
      <x:c r="AD8" s="22" t="str">
        <x:v>AMIS/MLAS/GIS verification required</x:v>
      </x:c>
      <x:c r="AE8" s="22" t="str">
        <x:v>Not assessed</x:v>
      </x:c>
      <x:c r="AF8" s="22" t="str">
        <x:v>Generic source URLs only</x:v>
      </x:c>
      <x:c r="AG8" s="22" t="str">
        <x:v>Use only as first-pass screening record</x:v>
      </x:c>
    </x:row>
    <x:row r="9">
      <x:c r="A9" s="22" t="str">
        <x:v>ONT-TAIL-008</x:v>
      </x:c>
      <x:c r="B9" s="22" t="str">
        <x:v>A</x:v>
      </x:c>
      <x:c r="C9" s="22" t="str">
        <x:v>Cobalt-Gowganda</x:v>
      </x:c>
      <x:c r="D9" s="22" t="str">
        <x:v>Cobalt-Gowganda screening block 08</x:v>
      </x:c>
      <x:c r="E9" s="22" t="str">
        <x:v>1930–1975 priority</x:v>
      </x:c>
      <x:c r="F9" s="22" t="str">
        <x:v>Co-Ag-Ni</x:v>
      </x:c>
      <x:c r="G9" s="22" t="str">
        <x:v>historical silver-cobalt mill tailings / orphan piles</x:v>
      </x:c>
      <x:c r="H9" s="30" t="n">
        <x:v>47.5384</x:v>
      </x:c>
      <x:c r="I9" s="30" t="n">
        <x:v>-79.63691</x:v>
      </x:c>
      <x:c r="J9" s="22" t="str">
        <x:v>AMIS search: "Cobalt-Gowganda" + tailings OR mill OR waste</x:v>
      </x:c>
      <x:c r="K9" s="22" t="str">
        <x:v>To verify in MLAS</x:v>
      </x:c>
      <x:c r="L9" s="22"/>
      <x:c r="M9" s="22" t="str">
        <x:v>Unknown until MLAS + land tenure check</x:v>
      </x:c>
      <x:c r="N9" s="22" t="str">
        <x:v>0.5–5 Mt target class</x:v>
      </x:c>
      <x:c r="O9" s="22" t="str">
        <x:v>Co &gt;0.05%; Ag &gt;30 g/t; Ni bonus; must test As</x:v>
      </x:c>
      <x:c r="P9" s="22" t="str">
        <x:v>As/Co arsenides, water proximity, old mine hazards</x:v>
      </x:c>
      <x:c r="Q9" s="22" t="str">
        <x:v>road access generally reasonable; local mining history</x:v>
      </x:c>
      <x:c r="R9" s="32" t="n">
        <x:v>19</x:v>
      </x:c>
      <x:c r="S9" s="32" t="n">
        <x:v>13</x:v>
      </x:c>
      <x:c r="T9" s="32" t="n">
        <x:v>13</x:v>
      </x:c>
      <x:c r="U9" s="32" t="n">
        <x:v>8</x:v>
      </x:c>
      <x:c r="V9" s="32" t="n">
        <x:v>8</x:v>
      </x:c>
      <x:c r="W9" s="32" t="n">
        <x:v>10</x:v>
      </x:c>
      <x:c r="X9" s="32" t="n">
        <x:v>9</x:v>
      </x:c>
      <x:c r="Y9" s="32" t="n">
        <x:v>80</x:v>
      </x:c>
      <x:c r="Z9" s="22" t="str">
        <x:v>1) MLAS cell overlay; 2) AMIS record review; 3) satellite/hydro exclusion; 4) owner/closure check</x:v>
      </x:c>
      <x:c r="AA9" s="22" t="str">
        <x:v>https://data.ontario.ca/en/dataset/abandoned-mines-information; https://www.ontario.ca/page/mining-lands-administration-system</x:v>
      </x:c>
      <x:c r="AB9" s="22" t="str">
        <x:v>Candidate search block only; coordinates are approximate district-level screening points, not verified tailings centers.</x:v>
      </x:c>
      <x:c r="AC9" s="22" t="str">
        <x:v>PROVISIONAL</x:v>
      </x:c>
      <x:c r="AD9" s="22" t="str">
        <x:v>AMIS/MLAS/GIS verification required</x:v>
      </x:c>
      <x:c r="AE9" s="22" t="str">
        <x:v>Not assessed</x:v>
      </x:c>
      <x:c r="AF9" s="22" t="str">
        <x:v>Generic source URLs only</x:v>
      </x:c>
      <x:c r="AG9" s="22" t="str">
        <x:v>Use only as first-pass screening record</x:v>
      </x:c>
    </x:row>
    <x:row r="10">
      <x:c r="A10" s="22" t="str">
        <x:v>ONT-TAIL-009</x:v>
      </x:c>
      <x:c r="B10" s="22" t="str">
        <x:v>A</x:v>
      </x:c>
      <x:c r="C10" s="22" t="str">
        <x:v>Cobalt-Gowganda</x:v>
      </x:c>
      <x:c r="D10" s="22" t="str">
        <x:v>Cobalt-Gowganda screening block 09</x:v>
      </x:c>
      <x:c r="E10" s="22" t="str">
        <x:v>1930–1975 priority</x:v>
      </x:c>
      <x:c r="F10" s="22" t="str">
        <x:v>Co-Ag-Ni</x:v>
      </x:c>
      <x:c r="G10" s="22" t="str">
        <x:v>historical silver-cobalt mill tailings / orphan piles</x:v>
      </x:c>
      <x:c r="H10" s="30" t="n">
        <x:v>47.2925</x:v>
      </x:c>
      <x:c r="I10" s="30" t="n">
        <x:v>-79.62719</x:v>
      </x:c>
      <x:c r="J10" s="22" t="str">
        <x:v>AMIS search: "Cobalt-Gowganda" + tailings OR mill OR waste</x:v>
      </x:c>
      <x:c r="K10" s="22" t="str">
        <x:v>To verify in MLAS</x:v>
      </x:c>
      <x:c r="L10" s="22"/>
      <x:c r="M10" s="22" t="str">
        <x:v>Unknown until MLAS + land tenure check</x:v>
      </x:c>
      <x:c r="N10" s="22" t="str">
        <x:v>0.5–5 Mt target class</x:v>
      </x:c>
      <x:c r="O10" s="22" t="str">
        <x:v>Co &gt;0.05%; Ag &gt;30 g/t; Ni bonus; must test As</x:v>
      </x:c>
      <x:c r="P10" s="22" t="str">
        <x:v>As/Co arsenides, water proximity, old mine hazards</x:v>
      </x:c>
      <x:c r="Q10" s="22" t="str">
        <x:v>road access generally reasonable; local mining history</x:v>
      </x:c>
      <x:c r="R10" s="32" t="n">
        <x:v>19</x:v>
      </x:c>
      <x:c r="S10" s="32" t="n">
        <x:v>13</x:v>
      </x:c>
      <x:c r="T10" s="32" t="n">
        <x:v>13</x:v>
      </x:c>
      <x:c r="U10" s="32" t="n">
        <x:v>8</x:v>
      </x:c>
      <x:c r="V10" s="32" t="n">
        <x:v>8</x:v>
      </x:c>
      <x:c r="W10" s="32" t="n">
        <x:v>10</x:v>
      </x:c>
      <x:c r="X10" s="32" t="n">
        <x:v>9</x:v>
      </x:c>
      <x:c r="Y10" s="32" t="n">
        <x:v>80</x:v>
      </x:c>
      <x:c r="Z10" s="22" t="str">
        <x:v>1) MLAS cell overlay; 2) AMIS record review; 3) satellite/hydro exclusion; 4) owner/closure check</x:v>
      </x:c>
      <x:c r="AA10" s="22" t="str">
        <x:v>https://data.ontario.ca/en/dataset/abandoned-mines-information; https://www.ontario.ca/page/mining-lands-administration-system</x:v>
      </x:c>
      <x:c r="AB10" s="22" t="str">
        <x:v>Candidate search block only; coordinates are approximate district-level screening points, not verified tailings centers.</x:v>
      </x:c>
      <x:c r="AC10" s="22" t="str">
        <x:v>PROVISIONAL</x:v>
      </x:c>
      <x:c r="AD10" s="22" t="str">
        <x:v>AMIS/MLAS/GIS verification required</x:v>
      </x:c>
      <x:c r="AE10" s="22" t="str">
        <x:v>Not assessed</x:v>
      </x:c>
      <x:c r="AF10" s="22" t="str">
        <x:v>Generic source URLs only</x:v>
      </x:c>
      <x:c r="AG10" s="22" t="str">
        <x:v>Use only as first-pass screening record</x:v>
      </x:c>
    </x:row>
    <x:row r="11">
      <x:c r="A11" s="22" t="str">
        <x:v>ONT-TAIL-010</x:v>
      </x:c>
      <x:c r="B11" s="22" t="str">
        <x:v>A</x:v>
      </x:c>
      <x:c r="C11" s="22" t="str">
        <x:v>Cobalt-Gowganda</x:v>
      </x:c>
      <x:c r="D11" s="22" t="str">
        <x:v>Cobalt-Gowganda screening block 10</x:v>
      </x:c>
      <x:c r="E11" s="22" t="str">
        <x:v>1930–1975 priority</x:v>
      </x:c>
      <x:c r="F11" s="22" t="str">
        <x:v>Co-Ag-Ni</x:v>
      </x:c>
      <x:c r="G11" s="22" t="str">
        <x:v>historical silver-cobalt mill tailings / orphan piles</x:v>
      </x:c>
      <x:c r="H11" s="30" t="n">
        <x:v>47.43268</x:v>
      </x:c>
      <x:c r="I11" s="30" t="n">
        <x:v>-79.70719</x:v>
      </x:c>
      <x:c r="J11" s="22" t="str">
        <x:v>AMIS search: "Cobalt-Gowganda" + tailings OR mill OR waste</x:v>
      </x:c>
      <x:c r="K11" s="22" t="str">
        <x:v>To verify in MLAS</x:v>
      </x:c>
      <x:c r="L11" s="22"/>
      <x:c r="M11" s="22" t="str">
        <x:v>Unknown until MLAS + land tenure check</x:v>
      </x:c>
      <x:c r="N11" s="22" t="str">
        <x:v>0.5–5 Mt target class</x:v>
      </x:c>
      <x:c r="O11" s="22" t="str">
        <x:v>Co &gt;0.05%; Ag &gt;30 g/t; Ni bonus; must test As</x:v>
      </x:c>
      <x:c r="P11" s="22" t="str">
        <x:v>As/Co arsenides, water proximity, old mine hazards</x:v>
      </x:c>
      <x:c r="Q11" s="22" t="str">
        <x:v>road access generally reasonable; local mining history</x:v>
      </x:c>
      <x:c r="R11" s="32" t="n">
        <x:v>19</x:v>
      </x:c>
      <x:c r="S11" s="32" t="n">
        <x:v>13</x:v>
      </x:c>
      <x:c r="T11" s="32" t="n">
        <x:v>13</x:v>
      </x:c>
      <x:c r="U11" s="32" t="n">
        <x:v>8</x:v>
      </x:c>
      <x:c r="V11" s="32" t="n">
        <x:v>8</x:v>
      </x:c>
      <x:c r="W11" s="32" t="n">
        <x:v>10</x:v>
      </x:c>
      <x:c r="X11" s="32" t="n">
        <x:v>9</x:v>
      </x:c>
      <x:c r="Y11" s="32" t="n">
        <x:v>80</x:v>
      </x:c>
      <x:c r="Z11" s="22" t="str">
        <x:v>1) MLAS cell overlay; 2) AMIS record review; 3) satellite/hydro exclusion; 4) owner/closure check</x:v>
      </x:c>
      <x:c r="AA11" s="22" t="str">
        <x:v>https://data.ontario.ca/en/dataset/abandoned-mines-information; https://www.ontario.ca/page/mining-lands-administration-system</x:v>
      </x:c>
      <x:c r="AB11" s="22" t="str">
        <x:v>Candidate search block only; coordinates are approximate district-level screening points, not verified tailings centers.</x:v>
      </x:c>
      <x:c r="AC11" s="22" t="str">
        <x:v>PROVISIONAL</x:v>
      </x:c>
      <x:c r="AD11" s="22" t="str">
        <x:v>AMIS/MLAS/GIS verification required</x:v>
      </x:c>
      <x:c r="AE11" s="22" t="str">
        <x:v>Not assessed</x:v>
      </x:c>
      <x:c r="AF11" s="22" t="str">
        <x:v>Generic source URLs only</x:v>
      </x:c>
      <x:c r="AG11" s="22" t="str">
        <x:v>Use only as first-pass screening record</x:v>
      </x:c>
    </x:row>
    <x:row r="12">
      <x:c r="A12" s="22" t="str">
        <x:v>ONT-TAIL-011</x:v>
      </x:c>
      <x:c r="B12" s="22" t="str">
        <x:v>A</x:v>
      </x:c>
      <x:c r="C12" s="22" t="str">
        <x:v>Cobalt-Gowganda</x:v>
      </x:c>
      <x:c r="D12" s="22" t="str">
        <x:v>Cobalt-Gowganda screening block 11</x:v>
      </x:c>
      <x:c r="E12" s="22" t="str">
        <x:v>1930–1975 priority</x:v>
      </x:c>
      <x:c r="F12" s="22" t="str">
        <x:v>Co-Ag-Ni</x:v>
      </x:c>
      <x:c r="G12" s="22" t="str">
        <x:v>historical silver-cobalt mill tailings / orphan piles</x:v>
      </x:c>
      <x:c r="H12" s="30" t="n">
        <x:v>47.43263</x:v>
      </x:c>
      <x:c r="I12" s="30" t="n">
        <x:v>-79.63994</x:v>
      </x:c>
      <x:c r="J12" s="22" t="str">
        <x:v>AMIS search: "Cobalt-Gowganda" + tailings OR mill OR waste</x:v>
      </x:c>
      <x:c r="K12" s="22" t="str">
        <x:v>To verify in MLAS</x:v>
      </x:c>
      <x:c r="L12" s="22"/>
      <x:c r="M12" s="22" t="str">
        <x:v>Unknown until MLAS + land tenure check</x:v>
      </x:c>
      <x:c r="N12" s="22" t="str">
        <x:v>0.5–5 Mt target class</x:v>
      </x:c>
      <x:c r="O12" s="22" t="str">
        <x:v>Co &gt;0.05%; Ag &gt;30 g/t; Ni bonus; must test As</x:v>
      </x:c>
      <x:c r="P12" s="22" t="str">
        <x:v>As/Co arsenides, water proximity, old mine hazards</x:v>
      </x:c>
      <x:c r="Q12" s="22" t="str">
        <x:v>road access generally reasonable; local mining history</x:v>
      </x:c>
      <x:c r="R12" s="32" t="n">
        <x:v>19</x:v>
      </x:c>
      <x:c r="S12" s="32" t="n">
        <x:v>13</x:v>
      </x:c>
      <x:c r="T12" s="32" t="n">
        <x:v>13</x:v>
      </x:c>
      <x:c r="U12" s="32" t="n">
        <x:v>8</x:v>
      </x:c>
      <x:c r="V12" s="32" t="n">
        <x:v>8</x:v>
      </x:c>
      <x:c r="W12" s="32" t="n">
        <x:v>10</x:v>
      </x:c>
      <x:c r="X12" s="32" t="n">
        <x:v>9</x:v>
      </x:c>
      <x:c r="Y12" s="32" t="n">
        <x:v>80</x:v>
      </x:c>
      <x:c r="Z12" s="22" t="str">
        <x:v>1) MLAS cell overlay; 2) AMIS record review; 3) satellite/hydro exclusion; 4) owner/closure check</x:v>
      </x:c>
      <x:c r="AA12" s="22" t="str">
        <x:v>https://data.ontario.ca/en/dataset/abandoned-mines-information; https://www.ontario.ca/page/mining-lands-administration-system</x:v>
      </x:c>
      <x:c r="AB12" s="22" t="str">
        <x:v>Candidate search block only; coordinates are approximate district-level screening points, not verified tailings centers.</x:v>
      </x:c>
      <x:c r="AC12" s="22" t="str">
        <x:v>PROVISIONAL</x:v>
      </x:c>
      <x:c r="AD12" s="22" t="str">
        <x:v>AMIS/MLAS/GIS verification required</x:v>
      </x:c>
      <x:c r="AE12" s="22" t="str">
        <x:v>Not assessed</x:v>
      </x:c>
      <x:c r="AF12" s="22" t="str">
        <x:v>Generic source URLs only</x:v>
      </x:c>
      <x:c r="AG12" s="22" t="str">
        <x:v>Use only as first-pass screening record</x:v>
      </x:c>
    </x:row>
    <x:row r="13">
      <x:c r="A13" s="22" t="str">
        <x:v>ONT-TAIL-012</x:v>
      </x:c>
      <x:c r="B13" s="22" t="str">
        <x:v>A</x:v>
      </x:c>
      <x:c r="C13" s="22" t="str">
        <x:v>Cobalt-Gowganda</x:v>
      </x:c>
      <x:c r="D13" s="22" t="str">
        <x:v>Cobalt-Gowganda screening block 12</x:v>
      </x:c>
      <x:c r="E13" s="22" t="str">
        <x:v>1930–1975 priority</x:v>
      </x:c>
      <x:c r="F13" s="22" t="str">
        <x:v>Co-Ag-Ni</x:v>
      </x:c>
      <x:c r="G13" s="22" t="str">
        <x:v>historical silver-cobalt mill tailings / orphan piles</x:v>
      </x:c>
      <x:c r="H13" s="30" t="n">
        <x:v>47.37323</x:v>
      </x:c>
      <x:c r="I13" s="30" t="n">
        <x:v>-79.707</x:v>
      </x:c>
      <x:c r="J13" s="22" t="str">
        <x:v>AMIS search: "Cobalt-Gowganda" + tailings OR mill OR waste</x:v>
      </x:c>
      <x:c r="K13" s="22" t="str">
        <x:v>To verify in MLAS</x:v>
      </x:c>
      <x:c r="L13" s="22"/>
      <x:c r="M13" s="22" t="str">
        <x:v>Unknown until MLAS + land tenure check</x:v>
      </x:c>
      <x:c r="N13" s="22" t="str">
        <x:v>0.5–5 Mt target class</x:v>
      </x:c>
      <x:c r="O13" s="22" t="str">
        <x:v>Co &gt;0.05%; Ag &gt;30 g/t; Ni bonus; must test As</x:v>
      </x:c>
      <x:c r="P13" s="22" t="str">
        <x:v>As/Co arsenides, water proximity, old mine hazards</x:v>
      </x:c>
      <x:c r="Q13" s="22" t="str">
        <x:v>road access generally reasonable; local mining history</x:v>
      </x:c>
      <x:c r="R13" s="32" t="n">
        <x:v>19</x:v>
      </x:c>
      <x:c r="S13" s="32" t="n">
        <x:v>13</x:v>
      </x:c>
      <x:c r="T13" s="32" t="n">
        <x:v>13</x:v>
      </x:c>
      <x:c r="U13" s="32" t="n">
        <x:v>8</x:v>
      </x:c>
      <x:c r="V13" s="32" t="n">
        <x:v>8</x:v>
      </x:c>
      <x:c r="W13" s="32" t="n">
        <x:v>10</x:v>
      </x:c>
      <x:c r="X13" s="32" t="n">
        <x:v>9</x:v>
      </x:c>
      <x:c r="Y13" s="32" t="n">
        <x:v>80</x:v>
      </x:c>
      <x:c r="Z13" s="22" t="str">
        <x:v>1) MLAS cell overlay; 2) AMIS record review; 3) satellite/hydro exclusion; 4) owner/closure check</x:v>
      </x:c>
      <x:c r="AA13" s="22" t="str">
        <x:v>https://data.ontario.ca/en/dataset/abandoned-mines-information; https://www.ontario.ca/page/mining-lands-administration-system</x:v>
      </x:c>
      <x:c r="AB13" s="22" t="str">
        <x:v>Candidate search block only; coordinates are approximate district-level screening points, not verified tailings centers.</x:v>
      </x:c>
      <x:c r="AC13" s="22" t="str">
        <x:v>PROVISIONAL</x:v>
      </x:c>
      <x:c r="AD13" s="22" t="str">
        <x:v>AMIS/MLAS/GIS verification required</x:v>
      </x:c>
      <x:c r="AE13" s="22" t="str">
        <x:v>Not assessed</x:v>
      </x:c>
      <x:c r="AF13" s="22" t="str">
        <x:v>Generic source URLs only</x:v>
      </x:c>
      <x:c r="AG13" s="22" t="str">
        <x:v>Use only as first-pass screening record</x:v>
      </x:c>
    </x:row>
    <x:row r="14">
      <x:c r="A14" s="22" t="str">
        <x:v>ONT-TAIL-013</x:v>
      </x:c>
      <x:c r="B14" s="22" t="str">
        <x:v>A</x:v>
      </x:c>
      <x:c r="C14" s="22" t="str">
        <x:v>Cobalt-Gowganda</x:v>
      </x:c>
      <x:c r="D14" s="22" t="str">
        <x:v>Cobalt-Gowganda screening block 13</x:v>
      </x:c>
      <x:c r="E14" s="22" t="str">
        <x:v>1930–1975 priority</x:v>
      </x:c>
      <x:c r="F14" s="22" t="str">
        <x:v>Co-Ag-Ni</x:v>
      </x:c>
      <x:c r="G14" s="22" t="str">
        <x:v>historical silver-cobalt mill tailings / orphan piles</x:v>
      </x:c>
      <x:c r="H14" s="30" t="n">
        <x:v>47.48444</x:v>
      </x:c>
      <x:c r="I14" s="30" t="n">
        <x:v>-79.69429</x:v>
      </x:c>
      <x:c r="J14" s="22" t="str">
        <x:v>AMIS search: "Cobalt-Gowganda" + tailings OR mill OR waste</x:v>
      </x:c>
      <x:c r="K14" s="22" t="str">
        <x:v>To verify in MLAS</x:v>
      </x:c>
      <x:c r="L14" s="22"/>
      <x:c r="M14" s="22" t="str">
        <x:v>Unknown until MLAS + land tenure check</x:v>
      </x:c>
      <x:c r="N14" s="22" t="str">
        <x:v>0.5–5 Mt target class</x:v>
      </x:c>
      <x:c r="O14" s="22" t="str">
        <x:v>Co &gt;0.05%; Ag &gt;30 g/t; Ni bonus; must test As</x:v>
      </x:c>
      <x:c r="P14" s="22" t="str">
        <x:v>As/Co arsenides, water proximity, old mine hazards</x:v>
      </x:c>
      <x:c r="Q14" s="22" t="str">
        <x:v>road access generally reasonable; local mining history</x:v>
      </x:c>
      <x:c r="R14" s="32" t="n">
        <x:v>19</x:v>
      </x:c>
      <x:c r="S14" s="32" t="n">
        <x:v>13</x:v>
      </x:c>
      <x:c r="T14" s="32" t="n">
        <x:v>13</x:v>
      </x:c>
      <x:c r="U14" s="32" t="n">
        <x:v>8</x:v>
      </x:c>
      <x:c r="V14" s="32" t="n">
        <x:v>8</x:v>
      </x:c>
      <x:c r="W14" s="32" t="n">
        <x:v>10</x:v>
      </x:c>
      <x:c r="X14" s="32" t="n">
        <x:v>9</x:v>
      </x:c>
      <x:c r="Y14" s="32" t="n">
        <x:v>80</x:v>
      </x:c>
      <x:c r="Z14" s="22" t="str">
        <x:v>1) MLAS cell overlay; 2) AMIS record review; 3) satellite/hydro exclusion; 4) owner/closure check</x:v>
      </x:c>
      <x:c r="AA14" s="22" t="str">
        <x:v>https://data.ontario.ca/en/dataset/abandoned-mines-information; https://www.ontario.ca/page/mining-lands-administration-system</x:v>
      </x:c>
      <x:c r="AB14" s="22" t="str">
        <x:v>Candidate search block only; coordinates are approximate district-level screening points, not verified tailings centers.</x:v>
      </x:c>
      <x:c r="AC14" s="22" t="str">
        <x:v>PROVISIONAL</x:v>
      </x:c>
      <x:c r="AD14" s="22" t="str">
        <x:v>AMIS/MLAS/GIS verification required</x:v>
      </x:c>
      <x:c r="AE14" s="22" t="str">
        <x:v>Not assessed</x:v>
      </x:c>
      <x:c r="AF14" s="22" t="str">
        <x:v>Generic source URLs only</x:v>
      </x:c>
      <x:c r="AG14" s="22" t="str">
        <x:v>Use only as first-pass screening record</x:v>
      </x:c>
    </x:row>
    <x:row r="15">
      <x:c r="A15" s="22" t="str">
        <x:v>ONT-TAIL-014</x:v>
      </x:c>
      <x:c r="B15" s="22" t="str">
        <x:v>A</x:v>
      </x:c>
      <x:c r="C15" s="22" t="str">
        <x:v>Cobalt-Gowganda</x:v>
      </x:c>
      <x:c r="D15" s="22" t="str">
        <x:v>Cobalt-Gowganda screening block 14</x:v>
      </x:c>
      <x:c r="E15" s="22" t="str">
        <x:v>1930–1975 priority</x:v>
      </x:c>
      <x:c r="F15" s="22" t="str">
        <x:v>Co-Ag-Ni</x:v>
      </x:c>
      <x:c r="G15" s="22" t="str">
        <x:v>historical silver-cobalt mill tailings / orphan piles</x:v>
      </x:c>
      <x:c r="H15" s="30" t="n">
        <x:v>47.37526</x:v>
      </x:c>
      <x:c r="I15" s="30" t="n">
        <x:v>-79.61611</x:v>
      </x:c>
      <x:c r="J15" s="22" t="str">
        <x:v>AMIS search: "Cobalt-Gowganda" + tailings OR mill OR waste</x:v>
      </x:c>
      <x:c r="K15" s="22" t="str">
        <x:v>To verify in MLAS</x:v>
      </x:c>
      <x:c r="L15" s="22"/>
      <x:c r="M15" s="22" t="str">
        <x:v>Unknown until MLAS + land tenure check</x:v>
      </x:c>
      <x:c r="N15" s="22" t="str">
        <x:v>0.5–5 Mt target class</x:v>
      </x:c>
      <x:c r="O15" s="22" t="str">
        <x:v>Co &gt;0.05%; Ag &gt;30 g/t; Ni bonus; must test As</x:v>
      </x:c>
      <x:c r="P15" s="22" t="str">
        <x:v>As/Co arsenides, water proximity, old mine hazards</x:v>
      </x:c>
      <x:c r="Q15" s="22" t="str">
        <x:v>road access generally reasonable; local mining history</x:v>
      </x:c>
      <x:c r="R15" s="32" t="n">
        <x:v>19</x:v>
      </x:c>
      <x:c r="S15" s="32" t="n">
        <x:v>13</x:v>
      </x:c>
      <x:c r="T15" s="32" t="n">
        <x:v>13</x:v>
      </x:c>
      <x:c r="U15" s="32" t="n">
        <x:v>8</x:v>
      </x:c>
      <x:c r="V15" s="32" t="n">
        <x:v>8</x:v>
      </x:c>
      <x:c r="W15" s="32" t="n">
        <x:v>10</x:v>
      </x:c>
      <x:c r="X15" s="32" t="n">
        <x:v>9</x:v>
      </x:c>
      <x:c r="Y15" s="32" t="n">
        <x:v>80</x:v>
      </x:c>
      <x:c r="Z15" s="22" t="str">
        <x:v>1) MLAS cell overlay; 2) AMIS record review; 3) satellite/hydro exclusion; 4) owner/closure check</x:v>
      </x:c>
      <x:c r="AA15" s="22" t="str">
        <x:v>https://data.ontario.ca/en/dataset/abandoned-mines-information; https://www.ontario.ca/page/mining-lands-administration-system</x:v>
      </x:c>
      <x:c r="AB15" s="22" t="str">
        <x:v>Candidate search block only; coordinates are approximate district-level screening points, not verified tailings centers.</x:v>
      </x:c>
      <x:c r="AC15" s="22" t="str">
        <x:v>PROVISIONAL</x:v>
      </x:c>
      <x:c r="AD15" s="22" t="str">
        <x:v>AMIS/MLAS/GIS verification required</x:v>
      </x:c>
      <x:c r="AE15" s="22" t="str">
        <x:v>Not assessed</x:v>
      </x:c>
      <x:c r="AF15" s="22" t="str">
        <x:v>Generic source URLs only</x:v>
      </x:c>
      <x:c r="AG15" s="22" t="str">
        <x:v>Use only as first-pass screening record</x:v>
      </x:c>
    </x:row>
    <x:row r="16">
      <x:c r="A16" s="22" t="str">
        <x:v>ONT-TAIL-015</x:v>
      </x:c>
      <x:c r="B16" s="22" t="str">
        <x:v>A</x:v>
      </x:c>
      <x:c r="C16" s="22" t="str">
        <x:v>Cobalt-Gowganda</x:v>
      </x:c>
      <x:c r="D16" s="22" t="str">
        <x:v>Cobalt-Gowganda screening block 15</x:v>
      </x:c>
      <x:c r="E16" s="22" t="str">
        <x:v>1930–1975 priority</x:v>
      </x:c>
      <x:c r="F16" s="22" t="str">
        <x:v>Co-Ag-Ni</x:v>
      </x:c>
      <x:c r="G16" s="22" t="str">
        <x:v>historical silver-cobalt mill tailings / orphan piles</x:v>
      </x:c>
      <x:c r="H16" s="30" t="n">
        <x:v>47.40825</x:v>
      </x:c>
      <x:c r="I16" s="30" t="n">
        <x:v>-79.76923</x:v>
      </x:c>
      <x:c r="J16" s="22" t="str">
        <x:v>AMIS search: "Cobalt-Gowganda" + tailings OR mill OR waste</x:v>
      </x:c>
      <x:c r="K16" s="22" t="str">
        <x:v>To verify in MLAS</x:v>
      </x:c>
      <x:c r="L16" s="22"/>
      <x:c r="M16" s="22" t="str">
        <x:v>Unknown until MLAS + land tenure check</x:v>
      </x:c>
      <x:c r="N16" s="22" t="str">
        <x:v>0.5–5 Mt target class</x:v>
      </x:c>
      <x:c r="O16" s="22" t="str">
        <x:v>Co &gt;0.05%; Ag &gt;30 g/t; Ni bonus; must test As</x:v>
      </x:c>
      <x:c r="P16" s="22" t="str">
        <x:v>As/Co arsenides, water proximity, old mine hazards</x:v>
      </x:c>
      <x:c r="Q16" s="22" t="str">
        <x:v>road access generally reasonable; local mining history</x:v>
      </x:c>
      <x:c r="R16" s="32" t="n">
        <x:v>19</x:v>
      </x:c>
      <x:c r="S16" s="32" t="n">
        <x:v>13</x:v>
      </x:c>
      <x:c r="T16" s="32" t="n">
        <x:v>13</x:v>
      </x:c>
      <x:c r="U16" s="32" t="n">
        <x:v>8</x:v>
      </x:c>
      <x:c r="V16" s="32" t="n">
        <x:v>8</x:v>
      </x:c>
      <x:c r="W16" s="32" t="n">
        <x:v>10</x:v>
      </x:c>
      <x:c r="X16" s="32" t="n">
        <x:v>9</x:v>
      </x:c>
      <x:c r="Y16" s="32" t="n">
        <x:v>80</x:v>
      </x:c>
      <x:c r="Z16" s="22" t="str">
        <x:v>1) MLAS cell overlay; 2) AMIS record review; 3) satellite/hydro exclusion; 4) owner/closure check</x:v>
      </x:c>
      <x:c r="AA16" s="22" t="str">
        <x:v>https://data.ontario.ca/en/dataset/abandoned-mines-information; https://www.ontario.ca/page/mining-lands-administration-system</x:v>
      </x:c>
      <x:c r="AB16" s="22" t="str">
        <x:v>Candidate search block only; coordinates are approximate district-level screening points, not verified tailings centers.</x:v>
      </x:c>
      <x:c r="AC16" s="22" t="str">
        <x:v>PROVISIONAL</x:v>
      </x:c>
      <x:c r="AD16" s="22" t="str">
        <x:v>AMIS/MLAS/GIS verification required</x:v>
      </x:c>
      <x:c r="AE16" s="22" t="str">
        <x:v>Not assessed</x:v>
      </x:c>
      <x:c r="AF16" s="22" t="str">
        <x:v>Generic source URLs only</x:v>
      </x:c>
      <x:c r="AG16" s="22" t="str">
        <x:v>Use only as first-pass screening record</x:v>
      </x:c>
    </x:row>
    <x:row r="17">
      <x:c r="A17" s="22" t="str">
        <x:v>ONT-TAIL-016</x:v>
      </x:c>
      <x:c r="B17" s="22" t="str">
        <x:v>A</x:v>
      </x:c>
      <x:c r="C17" s="22" t="str">
        <x:v>Cobalt-Gowganda</x:v>
      </x:c>
      <x:c r="D17" s="22" t="str">
        <x:v>Cobalt-Gowganda screening block 16</x:v>
      </x:c>
      <x:c r="E17" s="22" t="str">
        <x:v>1930–1975 priority</x:v>
      </x:c>
      <x:c r="F17" s="22" t="str">
        <x:v>Co-Ag-Ni</x:v>
      </x:c>
      <x:c r="G17" s="22" t="str">
        <x:v>historical silver-cobalt mill tailings / orphan piles</x:v>
      </x:c>
      <x:c r="H17" s="30" t="n">
        <x:v>47.49814</x:v>
      </x:c>
      <x:c r="I17" s="30" t="n">
        <x:v>-79.61444</x:v>
      </x:c>
      <x:c r="J17" s="22" t="str">
        <x:v>AMIS search: "Cobalt-Gowganda" + tailings OR mill OR waste</x:v>
      </x:c>
      <x:c r="K17" s="22" t="str">
        <x:v>To verify in MLAS</x:v>
      </x:c>
      <x:c r="L17" s="22"/>
      <x:c r="M17" s="22" t="str">
        <x:v>Unknown until MLAS + land tenure check</x:v>
      </x:c>
      <x:c r="N17" s="22" t="str">
        <x:v>0.5–5 Mt target class</x:v>
      </x:c>
      <x:c r="O17" s="22" t="str">
        <x:v>Co &gt;0.05%; Ag &gt;30 g/t; Ni bonus; must test As</x:v>
      </x:c>
      <x:c r="P17" s="22" t="str">
        <x:v>As/Co arsenides, water proximity, old mine hazards</x:v>
      </x:c>
      <x:c r="Q17" s="22" t="str">
        <x:v>road access generally reasonable; local mining history</x:v>
      </x:c>
      <x:c r="R17" s="32" t="n">
        <x:v>19</x:v>
      </x:c>
      <x:c r="S17" s="32" t="n">
        <x:v>13</x:v>
      </x:c>
      <x:c r="T17" s="32" t="n">
        <x:v>13</x:v>
      </x:c>
      <x:c r="U17" s="32" t="n">
        <x:v>8</x:v>
      </x:c>
      <x:c r="V17" s="32" t="n">
        <x:v>8</x:v>
      </x:c>
      <x:c r="W17" s="32" t="n">
        <x:v>10</x:v>
      </x:c>
      <x:c r="X17" s="32" t="n">
        <x:v>9</x:v>
      </x:c>
      <x:c r="Y17" s="32" t="n">
        <x:v>80</x:v>
      </x:c>
      <x:c r="Z17" s="22" t="str">
        <x:v>1) MLAS cell overlay; 2) AMIS record review; 3) satellite/hydro exclusion; 4) owner/closure check</x:v>
      </x:c>
      <x:c r="AA17" s="22" t="str">
        <x:v>https://data.ontario.ca/en/dataset/abandoned-mines-information; https://www.ontario.ca/page/mining-lands-administration-system</x:v>
      </x:c>
      <x:c r="AB17" s="22" t="str">
        <x:v>Candidate search block only; coordinates are approximate district-level screening points, not verified tailings centers.</x:v>
      </x:c>
      <x:c r="AC17" s="22" t="str">
        <x:v>PROVISIONAL</x:v>
      </x:c>
      <x:c r="AD17" s="22" t="str">
        <x:v>AMIS/MLAS/GIS verification required</x:v>
      </x:c>
      <x:c r="AE17" s="22" t="str">
        <x:v>Not assessed</x:v>
      </x:c>
      <x:c r="AF17" s="22" t="str">
        <x:v>Generic source URLs only</x:v>
      </x:c>
      <x:c r="AG17" s="22" t="str">
        <x:v>Use only as first-pass screening record</x:v>
      </x:c>
    </x:row>
    <x:row r="18">
      <x:c r="A18" s="22" t="str">
        <x:v>ONT-TAIL-017</x:v>
      </x:c>
      <x:c r="B18" s="22" t="str">
        <x:v>A</x:v>
      </x:c>
      <x:c r="C18" s="22" t="str">
        <x:v>Cobalt-Gowganda</x:v>
      </x:c>
      <x:c r="D18" s="22" t="str">
        <x:v>Cobalt-Gowganda screening block 17</x:v>
      </x:c>
      <x:c r="E18" s="22" t="str">
        <x:v>1930–1975 priority</x:v>
      </x:c>
      <x:c r="F18" s="22" t="str">
        <x:v>Co-Ag-Ni</x:v>
      </x:c>
      <x:c r="G18" s="22" t="str">
        <x:v>historical silver-cobalt mill tailings / orphan piles</x:v>
      </x:c>
      <x:c r="H18" s="30" t="n">
        <x:v>47.30611</x:v>
      </x:c>
      <x:c r="I18" s="30" t="n">
        <x:v>-79.67503</x:v>
      </x:c>
      <x:c r="J18" s="22" t="str">
        <x:v>AMIS search: "Cobalt-Gowganda" + tailings OR mill OR waste</x:v>
      </x:c>
      <x:c r="K18" s="22" t="str">
        <x:v>To verify in MLAS</x:v>
      </x:c>
      <x:c r="L18" s="22"/>
      <x:c r="M18" s="22" t="str">
        <x:v>Unknown until MLAS + land tenure check</x:v>
      </x:c>
      <x:c r="N18" s="22" t="str">
        <x:v>0.5–5 Mt target class</x:v>
      </x:c>
      <x:c r="O18" s="22" t="str">
        <x:v>Co &gt;0.05%; Ag &gt;30 g/t; Ni bonus; must test As</x:v>
      </x:c>
      <x:c r="P18" s="22" t="str">
        <x:v>As/Co arsenides, water proximity, old mine hazards</x:v>
      </x:c>
      <x:c r="Q18" s="22" t="str">
        <x:v>road access generally reasonable; local mining history</x:v>
      </x:c>
      <x:c r="R18" s="32" t="n">
        <x:v>19</x:v>
      </x:c>
      <x:c r="S18" s="32" t="n">
        <x:v>13</x:v>
      </x:c>
      <x:c r="T18" s="32" t="n">
        <x:v>13</x:v>
      </x:c>
      <x:c r="U18" s="32" t="n">
        <x:v>8</x:v>
      </x:c>
      <x:c r="V18" s="32" t="n">
        <x:v>8</x:v>
      </x:c>
      <x:c r="W18" s="32" t="n">
        <x:v>10</x:v>
      </x:c>
      <x:c r="X18" s="32" t="n">
        <x:v>9</x:v>
      </x:c>
      <x:c r="Y18" s="32" t="n">
        <x:v>80</x:v>
      </x:c>
      <x:c r="Z18" s="22" t="str">
        <x:v>1) MLAS cell overlay; 2) AMIS record review; 3) satellite/hydro exclusion; 4) owner/closure check</x:v>
      </x:c>
      <x:c r="AA18" s="22" t="str">
        <x:v>https://data.ontario.ca/en/dataset/abandoned-mines-information; https://www.ontario.ca/page/mining-lands-administration-system</x:v>
      </x:c>
      <x:c r="AB18" s="22" t="str">
        <x:v>Candidate search block only; coordinates are approximate district-level screening points, not verified tailings centers.</x:v>
      </x:c>
      <x:c r="AC18" s="22" t="str">
        <x:v>PROVISIONAL</x:v>
      </x:c>
      <x:c r="AD18" s="22" t="str">
        <x:v>AMIS/MLAS/GIS verification required</x:v>
      </x:c>
      <x:c r="AE18" s="22" t="str">
        <x:v>Not assessed</x:v>
      </x:c>
      <x:c r="AF18" s="22" t="str">
        <x:v>Generic source URLs only</x:v>
      </x:c>
      <x:c r="AG18" s="22" t="str">
        <x:v>Use only as first-pass screening record</x:v>
      </x:c>
    </x:row>
    <x:row r="19">
      <x:c r="A19" s="22" t="str">
        <x:v>ONT-TAIL-018</x:v>
      </x:c>
      <x:c r="B19" s="22" t="str">
        <x:v>A</x:v>
      </x:c>
      <x:c r="C19" s="22" t="str">
        <x:v>Cobalt-Gowganda</x:v>
      </x:c>
      <x:c r="D19" s="22" t="str">
        <x:v>Cobalt-Gowganda screening block 18</x:v>
      </x:c>
      <x:c r="E19" s="22" t="str">
        <x:v>1930–1975 priority</x:v>
      </x:c>
      <x:c r="F19" s="22" t="str">
        <x:v>Co-Ag-Ni</x:v>
      </x:c>
      <x:c r="G19" s="22" t="str">
        <x:v>historical silver-cobalt mill tailings / orphan piles</x:v>
      </x:c>
      <x:c r="H19" s="30" t="n">
        <x:v>47.5091</x:v>
      </x:c>
      <x:c r="I19" s="30" t="n">
        <x:v>-79.7691</x:v>
      </x:c>
      <x:c r="J19" s="22" t="str">
        <x:v>AMIS search: "Cobalt-Gowganda" + tailings OR mill OR waste</x:v>
      </x:c>
      <x:c r="K19" s="22" t="str">
        <x:v>To verify in MLAS</x:v>
      </x:c>
      <x:c r="L19" s="22"/>
      <x:c r="M19" s="22" t="str">
        <x:v>Unknown until MLAS + land tenure check</x:v>
      </x:c>
      <x:c r="N19" s="22" t="str">
        <x:v>0.5–5 Mt target class</x:v>
      </x:c>
      <x:c r="O19" s="22" t="str">
        <x:v>Co &gt;0.05%; Ag &gt;30 g/t; Ni bonus; must test As</x:v>
      </x:c>
      <x:c r="P19" s="22" t="str">
        <x:v>As/Co arsenides, water proximity, old mine hazards</x:v>
      </x:c>
      <x:c r="Q19" s="22" t="str">
        <x:v>road access generally reasonable; local mining history</x:v>
      </x:c>
      <x:c r="R19" s="32" t="n">
        <x:v>19</x:v>
      </x:c>
      <x:c r="S19" s="32" t="n">
        <x:v>13</x:v>
      </x:c>
      <x:c r="T19" s="32" t="n">
        <x:v>13</x:v>
      </x:c>
      <x:c r="U19" s="32" t="n">
        <x:v>8</x:v>
      </x:c>
      <x:c r="V19" s="32" t="n">
        <x:v>8</x:v>
      </x:c>
      <x:c r="W19" s="32" t="n">
        <x:v>10</x:v>
      </x:c>
      <x:c r="X19" s="32" t="n">
        <x:v>9</x:v>
      </x:c>
      <x:c r="Y19" s="32" t="n">
        <x:v>80</x:v>
      </x:c>
      <x:c r="Z19" s="22" t="str">
        <x:v>1) MLAS cell overlay; 2) AMIS record review; 3) satellite/hydro exclusion; 4) owner/closure check</x:v>
      </x:c>
      <x:c r="AA19" s="22" t="str">
        <x:v>https://data.ontario.ca/en/dataset/abandoned-mines-information; https://www.ontario.ca/page/mining-lands-administration-system</x:v>
      </x:c>
      <x:c r="AB19" s="22" t="str">
        <x:v>Candidate search block only; coordinates are approximate district-level screening points, not verified tailings centers.</x:v>
      </x:c>
      <x:c r="AC19" s="22" t="str">
        <x:v>PROVISIONAL</x:v>
      </x:c>
      <x:c r="AD19" s="22" t="str">
        <x:v>AMIS/MLAS/GIS verification required</x:v>
      </x:c>
      <x:c r="AE19" s="22" t="str">
        <x:v>Not assessed</x:v>
      </x:c>
      <x:c r="AF19" s="22" t="str">
        <x:v>Generic source URLs only</x:v>
      </x:c>
      <x:c r="AG19" s="22" t="str">
        <x:v>Use only as first-pass screening record</x:v>
      </x:c>
    </x:row>
    <x:row r="20">
      <x:c r="A20" s="22" t="str">
        <x:v>ONT-TAIL-019</x:v>
      </x:c>
      <x:c r="B20" s="22" t="str">
        <x:v>A</x:v>
      </x:c>
      <x:c r="C20" s="22" t="str">
        <x:v>Cobalt-Gowganda</x:v>
      </x:c>
      <x:c r="D20" s="22" t="str">
        <x:v>Cobalt-Gowganda screening block 19</x:v>
      </x:c>
      <x:c r="E20" s="22" t="str">
        <x:v>1930–1975 priority</x:v>
      </x:c>
      <x:c r="F20" s="22" t="str">
        <x:v>Co-Ag-Ni</x:v>
      </x:c>
      <x:c r="G20" s="22" t="str">
        <x:v>historical silver-cobalt mill tailings / orphan piles</x:v>
      </x:c>
      <x:c r="H20" s="30" t="n">
        <x:v>47.41398</x:v>
      </x:c>
      <x:c r="I20" s="30" t="n">
        <x:v>-79.54213</x:v>
      </x:c>
      <x:c r="J20" s="22" t="str">
        <x:v>AMIS search: "Cobalt-Gowganda" + tailings OR mill OR waste</x:v>
      </x:c>
      <x:c r="K20" s="22" t="str">
        <x:v>To verify in MLAS</x:v>
      </x:c>
      <x:c r="L20" s="22"/>
      <x:c r="M20" s="22" t="str">
        <x:v>Unknown until MLAS + land tenure check</x:v>
      </x:c>
      <x:c r="N20" s="22" t="str">
        <x:v>0.5–5 Mt target class</x:v>
      </x:c>
      <x:c r="O20" s="22" t="str">
        <x:v>Co &gt;0.05%; Ag &gt;30 g/t; Ni bonus; must test As</x:v>
      </x:c>
      <x:c r="P20" s="22" t="str">
        <x:v>As/Co arsenides, water proximity, old mine hazards</x:v>
      </x:c>
      <x:c r="Q20" s="22" t="str">
        <x:v>road access generally reasonable; local mining history</x:v>
      </x:c>
      <x:c r="R20" s="32" t="n">
        <x:v>19</x:v>
      </x:c>
      <x:c r="S20" s="32" t="n">
        <x:v>13</x:v>
      </x:c>
      <x:c r="T20" s="32" t="n">
        <x:v>13</x:v>
      </x:c>
      <x:c r="U20" s="32" t="n">
        <x:v>8</x:v>
      </x:c>
      <x:c r="V20" s="32" t="n">
        <x:v>8</x:v>
      </x:c>
      <x:c r="W20" s="32" t="n">
        <x:v>10</x:v>
      </x:c>
      <x:c r="X20" s="32" t="n">
        <x:v>9</x:v>
      </x:c>
      <x:c r="Y20" s="32" t="n">
        <x:v>80</x:v>
      </x:c>
      <x:c r="Z20" s="22" t="str">
        <x:v>1) MLAS cell overlay; 2) AMIS record review; 3) satellite/hydro exclusion; 4) owner/closure check</x:v>
      </x:c>
      <x:c r="AA20" s="22" t="str">
        <x:v>https://data.ontario.ca/en/dataset/abandoned-mines-information; https://www.ontario.ca/page/mining-lands-administration-system</x:v>
      </x:c>
      <x:c r="AB20" s="22" t="str">
        <x:v>Candidate search block only; coordinates are approximate district-level screening points, not verified tailings centers.</x:v>
      </x:c>
      <x:c r="AC20" s="22" t="str">
        <x:v>PROVISIONAL</x:v>
      </x:c>
      <x:c r="AD20" s="22" t="str">
        <x:v>AMIS/MLAS/GIS verification required</x:v>
      </x:c>
      <x:c r="AE20" s="22" t="str">
        <x:v>Not assessed</x:v>
      </x:c>
      <x:c r="AF20" s="22" t="str">
        <x:v>Generic source URLs only</x:v>
      </x:c>
      <x:c r="AG20" s="22" t="str">
        <x:v>Use only as first-pass screening record</x:v>
      </x:c>
    </x:row>
    <x:row r="21">
      <x:c r="A21" s="22" t="str">
        <x:v>ONT-TAIL-020</x:v>
      </x:c>
      <x:c r="B21" s="22" t="str">
        <x:v>A</x:v>
      </x:c>
      <x:c r="C21" s="22" t="str">
        <x:v>Cobalt-Gowganda</x:v>
      </x:c>
      <x:c r="D21" s="22" t="str">
        <x:v>Cobalt-Gowganda screening block 20</x:v>
      </x:c>
      <x:c r="E21" s="22" t="str">
        <x:v>1930–1975 priority</x:v>
      </x:c>
      <x:c r="F21" s="22" t="str">
        <x:v>Co-Ag-Ni</x:v>
      </x:c>
      <x:c r="G21" s="22" t="str">
        <x:v>historical silver-cobalt mill tailings / orphan piles</x:v>
      </x:c>
      <x:c r="H21" s="30" t="n">
        <x:v>47.40072</x:v>
      </x:c>
      <x:c r="I21" s="30" t="n">
        <x:v>-79.70298</x:v>
      </x:c>
      <x:c r="J21" s="22" t="str">
        <x:v>AMIS search: "Cobalt-Gowganda" + tailings OR mill OR waste</x:v>
      </x:c>
      <x:c r="K21" s="22" t="str">
        <x:v>To verify in MLAS</x:v>
      </x:c>
      <x:c r="L21" s="22"/>
      <x:c r="M21" s="22" t="str">
        <x:v>Unknown until MLAS + land tenure check</x:v>
      </x:c>
      <x:c r="N21" s="22" t="str">
        <x:v>0.5–5 Mt target class</x:v>
      </x:c>
      <x:c r="O21" s="22" t="str">
        <x:v>Co &gt;0.05%; Ag &gt;30 g/t; Ni bonus; must test As</x:v>
      </x:c>
      <x:c r="P21" s="22" t="str">
        <x:v>As/Co arsenides, water proximity, old mine hazards</x:v>
      </x:c>
      <x:c r="Q21" s="22" t="str">
        <x:v>road access generally reasonable; local mining history</x:v>
      </x:c>
      <x:c r="R21" s="32" t="n">
        <x:v>19</x:v>
      </x:c>
      <x:c r="S21" s="32" t="n">
        <x:v>13</x:v>
      </x:c>
      <x:c r="T21" s="32" t="n">
        <x:v>13</x:v>
      </x:c>
      <x:c r="U21" s="32" t="n">
        <x:v>8</x:v>
      </x:c>
      <x:c r="V21" s="32" t="n">
        <x:v>8</x:v>
      </x:c>
      <x:c r="W21" s="32" t="n">
        <x:v>10</x:v>
      </x:c>
      <x:c r="X21" s="32" t="n">
        <x:v>9</x:v>
      </x:c>
      <x:c r="Y21" s="32" t="n">
        <x:v>80</x:v>
      </x:c>
      <x:c r="Z21" s="22" t="str">
        <x:v>1) MLAS cell overlay; 2) AMIS record review; 3) satellite/hydro exclusion; 4) owner/closure check</x:v>
      </x:c>
      <x:c r="AA21" s="22" t="str">
        <x:v>https://data.ontario.ca/en/dataset/abandoned-mines-information; https://www.ontario.ca/page/mining-lands-administration-system</x:v>
      </x:c>
      <x:c r="AB21" s="22" t="str">
        <x:v>Candidate search block only; coordinates are approximate district-level screening points, not verified tailings centers.</x:v>
      </x:c>
      <x:c r="AC21" s="22" t="str">
        <x:v>PROVISIONAL</x:v>
      </x:c>
      <x:c r="AD21" s="22" t="str">
        <x:v>AMIS/MLAS/GIS verification required</x:v>
      </x:c>
      <x:c r="AE21" s="22" t="str">
        <x:v>Not assessed</x:v>
      </x:c>
      <x:c r="AF21" s="22" t="str">
        <x:v>Generic source URLs only</x:v>
      </x:c>
      <x:c r="AG21" s="22" t="str">
        <x:v>Use only as first-pass screening record</x:v>
      </x:c>
    </x:row>
    <x:row r="22">
      <x:c r="A22" s="22" t="str">
        <x:v>ONT-TAIL-021</x:v>
      </x:c>
      <x:c r="B22" s="22" t="str">
        <x:v>A</x:v>
      </x:c>
      <x:c r="C22" s="22" t="str">
        <x:v>Cobalt-Gowganda</x:v>
      </x:c>
      <x:c r="D22" s="22" t="str">
        <x:v>Cobalt-Gowganda screening block 21</x:v>
      </x:c>
      <x:c r="E22" s="22" t="str">
        <x:v>1930–1975 priority</x:v>
      </x:c>
      <x:c r="F22" s="22" t="str">
        <x:v>Co-Ag-Ni</x:v>
      </x:c>
      <x:c r="G22" s="22" t="str">
        <x:v>historical silver-cobalt mill tailings / orphan piles</x:v>
      </x:c>
      <x:c r="H22" s="30" t="n">
        <x:v>47.46164</x:v>
      </x:c>
      <x:c r="I22" s="30" t="n">
        <x:v>-79.67452</x:v>
      </x:c>
      <x:c r="J22" s="22" t="str">
        <x:v>AMIS search: "Cobalt-Gowganda" + tailings OR mill OR waste</x:v>
      </x:c>
      <x:c r="K22" s="22" t="str">
        <x:v>To verify in MLAS</x:v>
      </x:c>
      <x:c r="L22" s="22"/>
      <x:c r="M22" s="22" t="str">
        <x:v>Unknown until MLAS + land tenure check</x:v>
      </x:c>
      <x:c r="N22" s="22" t="str">
        <x:v>0.5–5 Mt target class</x:v>
      </x:c>
      <x:c r="O22" s="22" t="str">
        <x:v>Co &gt;0.05%; Ag &gt;30 g/t; Ni bonus; must test As</x:v>
      </x:c>
      <x:c r="P22" s="22" t="str">
        <x:v>As/Co arsenides, water proximity, old mine hazards</x:v>
      </x:c>
      <x:c r="Q22" s="22" t="str">
        <x:v>road access generally reasonable; local mining history</x:v>
      </x:c>
      <x:c r="R22" s="32" t="n">
        <x:v>19</x:v>
      </x:c>
      <x:c r="S22" s="32" t="n">
        <x:v>13</x:v>
      </x:c>
      <x:c r="T22" s="32" t="n">
        <x:v>13</x:v>
      </x:c>
      <x:c r="U22" s="32" t="n">
        <x:v>8</x:v>
      </x:c>
      <x:c r="V22" s="32" t="n">
        <x:v>8</x:v>
      </x:c>
      <x:c r="W22" s="32" t="n">
        <x:v>10</x:v>
      </x:c>
      <x:c r="X22" s="32" t="n">
        <x:v>9</x:v>
      </x:c>
      <x:c r="Y22" s="32" t="n">
        <x:v>80</x:v>
      </x:c>
      <x:c r="Z22" s="22" t="str">
        <x:v>1) MLAS cell overlay; 2) AMIS record review; 3) satellite/hydro exclusion; 4) owner/closure check</x:v>
      </x:c>
      <x:c r="AA22" s="22" t="str">
        <x:v>https://data.ontario.ca/en/dataset/abandoned-mines-information; https://www.ontario.ca/page/mining-lands-administration-system</x:v>
      </x:c>
      <x:c r="AB22" s="22" t="str">
        <x:v>Candidate search block only; coordinates are approximate district-level screening points, not verified tailings centers.</x:v>
      </x:c>
      <x:c r="AC22" s="22" t="str">
        <x:v>PROVISIONAL</x:v>
      </x:c>
      <x:c r="AD22" s="22" t="str">
        <x:v>AMIS/MLAS/GIS verification required</x:v>
      </x:c>
      <x:c r="AE22" s="22" t="str">
        <x:v>Not assessed</x:v>
      </x:c>
      <x:c r="AF22" s="22" t="str">
        <x:v>Generic source URLs only</x:v>
      </x:c>
      <x:c r="AG22" s="22" t="str">
        <x:v>Use only as first-pass screening record</x:v>
      </x:c>
    </x:row>
    <x:row r="23">
      <x:c r="A23" s="22" t="str">
        <x:v>ONT-TAIL-022</x:v>
      </x:c>
      <x:c r="B23" s="22" t="str">
        <x:v>A</x:v>
      </x:c>
      <x:c r="C23" s="22" t="str">
        <x:v>Cobalt-Gowganda</x:v>
      </x:c>
      <x:c r="D23" s="22" t="str">
        <x:v>Cobalt-Gowganda screening block 22</x:v>
      </x:c>
      <x:c r="E23" s="22" t="str">
        <x:v>1930–1975 priority</x:v>
      </x:c>
      <x:c r="F23" s="22" t="str">
        <x:v>Co-Ag-Ni</x:v>
      </x:c>
      <x:c r="G23" s="22" t="str">
        <x:v>historical silver-cobalt mill tailings / orphan piles</x:v>
      </x:c>
      <x:c r="H23" s="30" t="n">
        <x:v>47.37577</x:v>
      </x:c>
      <x:c r="I23" s="30" t="n">
        <x:v>-79.64903</x:v>
      </x:c>
      <x:c r="J23" s="22" t="str">
        <x:v>AMIS search: "Cobalt-Gowganda" + tailings OR mill OR waste</x:v>
      </x:c>
      <x:c r="K23" s="22" t="str">
        <x:v>To verify in MLAS</x:v>
      </x:c>
      <x:c r="L23" s="22"/>
      <x:c r="M23" s="22" t="str">
        <x:v>Unknown until MLAS + land tenure check</x:v>
      </x:c>
      <x:c r="N23" s="22" t="str">
        <x:v>0.5–5 Mt target class</x:v>
      </x:c>
      <x:c r="O23" s="22" t="str">
        <x:v>Co &gt;0.05%; Ag &gt;30 g/t; Ni bonus; must test As</x:v>
      </x:c>
      <x:c r="P23" s="22" t="str">
        <x:v>As/Co arsenides, water proximity, old mine hazards</x:v>
      </x:c>
      <x:c r="Q23" s="22" t="str">
        <x:v>road access generally reasonable; local mining history</x:v>
      </x:c>
      <x:c r="R23" s="32" t="n">
        <x:v>19</x:v>
      </x:c>
      <x:c r="S23" s="32" t="n">
        <x:v>13</x:v>
      </x:c>
      <x:c r="T23" s="32" t="n">
        <x:v>13</x:v>
      </x:c>
      <x:c r="U23" s="32" t="n">
        <x:v>8</x:v>
      </x:c>
      <x:c r="V23" s="32" t="n">
        <x:v>8</x:v>
      </x:c>
      <x:c r="W23" s="32" t="n">
        <x:v>10</x:v>
      </x:c>
      <x:c r="X23" s="32" t="n">
        <x:v>9</x:v>
      </x:c>
      <x:c r="Y23" s="32" t="n">
        <x:v>80</x:v>
      </x:c>
      <x:c r="Z23" s="22" t="str">
        <x:v>1) MLAS cell overlay; 2) AMIS record review; 3) satellite/hydro exclusion; 4) owner/closure check</x:v>
      </x:c>
      <x:c r="AA23" s="22" t="str">
        <x:v>https://data.ontario.ca/en/dataset/abandoned-mines-information; https://www.ontario.ca/page/mining-lands-administration-system</x:v>
      </x:c>
      <x:c r="AB23" s="22" t="str">
        <x:v>Candidate search block only; coordinates are approximate district-level screening points, not verified tailings centers.</x:v>
      </x:c>
      <x:c r="AC23" s="22" t="str">
        <x:v>PROVISIONAL</x:v>
      </x:c>
      <x:c r="AD23" s="22" t="str">
        <x:v>AMIS/MLAS/GIS verification required</x:v>
      </x:c>
      <x:c r="AE23" s="22" t="str">
        <x:v>Not assessed</x:v>
      </x:c>
      <x:c r="AF23" s="22" t="str">
        <x:v>Generic source URLs only</x:v>
      </x:c>
      <x:c r="AG23" s="22" t="str">
        <x:v>Use only as first-pass screening record</x:v>
      </x:c>
    </x:row>
    <x:row r="24">
      <x:c r="A24" s="22" t="str">
        <x:v>ONT-TAIL-023</x:v>
      </x:c>
      <x:c r="B24" s="22" t="str">
        <x:v>A</x:v>
      </x:c>
      <x:c r="C24" s="22" t="str">
        <x:v>Cobalt-Gowganda</x:v>
      </x:c>
      <x:c r="D24" s="22" t="str">
        <x:v>Cobalt-Gowganda screening block 23</x:v>
      </x:c>
      <x:c r="E24" s="22" t="str">
        <x:v>1930–1975 priority</x:v>
      </x:c>
      <x:c r="F24" s="22" t="str">
        <x:v>Co-Ag-Ni</x:v>
      </x:c>
      <x:c r="G24" s="22" t="str">
        <x:v>historical silver-cobalt mill tailings / orphan piles</x:v>
      </x:c>
      <x:c r="H24" s="30" t="n">
        <x:v>47.43429</x:v>
      </x:c>
      <x:c r="I24" s="30" t="n">
        <x:v>-79.74444</x:v>
      </x:c>
      <x:c r="J24" s="22" t="str">
        <x:v>AMIS search: "Cobalt-Gowganda" + tailings OR mill OR waste</x:v>
      </x:c>
      <x:c r="K24" s="22" t="str">
        <x:v>To verify in MLAS</x:v>
      </x:c>
      <x:c r="L24" s="22"/>
      <x:c r="M24" s="22" t="str">
        <x:v>Unknown until MLAS + land tenure check</x:v>
      </x:c>
      <x:c r="N24" s="22" t="str">
        <x:v>0.5–5 Mt target class</x:v>
      </x:c>
      <x:c r="O24" s="22" t="str">
        <x:v>Co &gt;0.05%; Ag &gt;30 g/t; Ni bonus; must test As</x:v>
      </x:c>
      <x:c r="P24" s="22" t="str">
        <x:v>As/Co arsenides, water proximity, old mine hazards</x:v>
      </x:c>
      <x:c r="Q24" s="22" t="str">
        <x:v>road access generally reasonable; local mining history</x:v>
      </x:c>
      <x:c r="R24" s="32" t="n">
        <x:v>19</x:v>
      </x:c>
      <x:c r="S24" s="32" t="n">
        <x:v>13</x:v>
      </x:c>
      <x:c r="T24" s="32" t="n">
        <x:v>13</x:v>
      </x:c>
      <x:c r="U24" s="32" t="n">
        <x:v>8</x:v>
      </x:c>
      <x:c r="V24" s="32" t="n">
        <x:v>8</x:v>
      </x:c>
      <x:c r="W24" s="32" t="n">
        <x:v>10</x:v>
      </x:c>
      <x:c r="X24" s="32" t="n">
        <x:v>9</x:v>
      </x:c>
      <x:c r="Y24" s="32" t="n">
        <x:v>80</x:v>
      </x:c>
      <x:c r="Z24" s="22" t="str">
        <x:v>1) MLAS cell overlay; 2) AMIS record review; 3) satellite/hydro exclusion; 4) owner/closure check</x:v>
      </x:c>
      <x:c r="AA24" s="22" t="str">
        <x:v>https://data.ontario.ca/en/dataset/abandoned-mines-information; https://www.ontario.ca/page/mining-lands-administration-system</x:v>
      </x:c>
      <x:c r="AB24" s="22" t="str">
        <x:v>Candidate search block only; coordinates are approximate district-level screening points, not verified tailings centers.</x:v>
      </x:c>
      <x:c r="AC24" s="22" t="str">
        <x:v>PROVISIONAL</x:v>
      </x:c>
      <x:c r="AD24" s="22" t="str">
        <x:v>AMIS/MLAS/GIS verification required</x:v>
      </x:c>
      <x:c r="AE24" s="22" t="str">
        <x:v>Not assessed</x:v>
      </x:c>
      <x:c r="AF24" s="22" t="str">
        <x:v>Generic source URLs only</x:v>
      </x:c>
      <x:c r="AG24" s="22" t="str">
        <x:v>Use only as first-pass screening record</x:v>
      </x:c>
    </x:row>
    <x:row r="25">
      <x:c r="A25" s="22" t="str">
        <x:v>ONT-TAIL-024</x:v>
      </x:c>
      <x:c r="B25" s="22" t="str">
        <x:v>A</x:v>
      </x:c>
      <x:c r="C25" s="22" t="str">
        <x:v>Cobalt-Gowganda</x:v>
      </x:c>
      <x:c r="D25" s="22" t="str">
        <x:v>Cobalt-Gowganda screening block 24</x:v>
      </x:c>
      <x:c r="E25" s="22" t="str">
        <x:v>1930–1975 priority</x:v>
      </x:c>
      <x:c r="F25" s="22" t="str">
        <x:v>Co-Ag-Ni</x:v>
      </x:c>
      <x:c r="G25" s="22" t="str">
        <x:v>historical silver-cobalt mill tailings / orphan piles</x:v>
      </x:c>
      <x:c r="H25" s="30" t="n">
        <x:v>47.459</x:v>
      </x:c>
      <x:c r="I25" s="30" t="n">
        <x:v>-79.61245</x:v>
      </x:c>
      <x:c r="J25" s="22" t="str">
        <x:v>AMIS search: "Cobalt-Gowganda" + tailings OR mill OR waste</x:v>
      </x:c>
      <x:c r="K25" s="22" t="str">
        <x:v>To verify in MLAS</x:v>
      </x:c>
      <x:c r="L25" s="22"/>
      <x:c r="M25" s="22" t="str">
        <x:v>Unknown until MLAS + land tenure check</x:v>
      </x:c>
      <x:c r="N25" s="22" t="str">
        <x:v>0.5–5 Mt target class</x:v>
      </x:c>
      <x:c r="O25" s="22" t="str">
        <x:v>Co &gt;0.05%; Ag &gt;30 g/t; Ni bonus; must test As</x:v>
      </x:c>
      <x:c r="P25" s="22" t="str">
        <x:v>As/Co arsenides, water proximity, old mine hazards</x:v>
      </x:c>
      <x:c r="Q25" s="22" t="str">
        <x:v>road access generally reasonable; local mining history</x:v>
      </x:c>
      <x:c r="R25" s="32" t="n">
        <x:v>19</x:v>
      </x:c>
      <x:c r="S25" s="32" t="n">
        <x:v>13</x:v>
      </x:c>
      <x:c r="T25" s="32" t="n">
        <x:v>13</x:v>
      </x:c>
      <x:c r="U25" s="32" t="n">
        <x:v>8</x:v>
      </x:c>
      <x:c r="V25" s="32" t="n">
        <x:v>8</x:v>
      </x:c>
      <x:c r="W25" s="32" t="n">
        <x:v>10</x:v>
      </x:c>
      <x:c r="X25" s="32" t="n">
        <x:v>9</x:v>
      </x:c>
      <x:c r="Y25" s="32" t="n">
        <x:v>80</x:v>
      </x:c>
      <x:c r="Z25" s="22" t="str">
        <x:v>1) MLAS cell overlay; 2) AMIS record review; 3) satellite/hydro exclusion; 4) owner/closure check</x:v>
      </x:c>
      <x:c r="AA25" s="22" t="str">
        <x:v>https://data.ontario.ca/en/dataset/abandoned-mines-information; https://www.ontario.ca/page/mining-lands-administration-system</x:v>
      </x:c>
      <x:c r="AB25" s="22" t="str">
        <x:v>Candidate search block only; coordinates are approximate district-level screening points, not verified tailings centers.</x:v>
      </x:c>
      <x:c r="AC25" s="22" t="str">
        <x:v>PROVISIONAL</x:v>
      </x:c>
      <x:c r="AD25" s="22" t="str">
        <x:v>AMIS/MLAS/GIS verification required</x:v>
      </x:c>
      <x:c r="AE25" s="22" t="str">
        <x:v>Not assessed</x:v>
      </x:c>
      <x:c r="AF25" s="22" t="str">
        <x:v>Generic source URLs only</x:v>
      </x:c>
      <x:c r="AG25" s="22" t="str">
        <x:v>Use only as first-pass screening record</x:v>
      </x:c>
    </x:row>
    <x:row r="26">
      <x:c r="A26" s="22" t="str">
        <x:v>ONT-TAIL-025</x:v>
      </x:c>
      <x:c r="B26" s="22" t="str">
        <x:v>A</x:v>
      </x:c>
      <x:c r="C26" s="22" t="str">
        <x:v>Cobalt-Gowganda</x:v>
      </x:c>
      <x:c r="D26" s="22" t="str">
        <x:v>Cobalt-Gowganda screening block 25</x:v>
      </x:c>
      <x:c r="E26" s="22" t="str">
        <x:v>1930–1975 priority</x:v>
      </x:c>
      <x:c r="F26" s="22" t="str">
        <x:v>Co-Ag-Ni</x:v>
      </x:c>
      <x:c r="G26" s="22" t="str">
        <x:v>historical silver-cobalt mill tailings / orphan piles</x:v>
      </x:c>
      <x:c r="H26" s="30" t="n">
        <x:v>47.33417</x:v>
      </x:c>
      <x:c r="I26" s="30" t="n">
        <x:v>-79.70706</x:v>
      </x:c>
      <x:c r="J26" s="22" t="str">
        <x:v>AMIS search: "Cobalt-Gowganda" + tailings OR mill OR waste</x:v>
      </x:c>
      <x:c r="K26" s="22" t="str">
        <x:v>To verify in MLAS</x:v>
      </x:c>
      <x:c r="L26" s="22"/>
      <x:c r="M26" s="22" t="str">
        <x:v>Unknown until MLAS + land tenure check</x:v>
      </x:c>
      <x:c r="N26" s="22" t="str">
        <x:v>0.5–5 Mt target class</x:v>
      </x:c>
      <x:c r="O26" s="22" t="str">
        <x:v>Co &gt;0.05%; Ag &gt;30 g/t; Ni bonus; must test As</x:v>
      </x:c>
      <x:c r="P26" s="22" t="str">
        <x:v>As/Co arsenides, water proximity, old mine hazards</x:v>
      </x:c>
      <x:c r="Q26" s="22" t="str">
        <x:v>road access generally reasonable; local mining history</x:v>
      </x:c>
      <x:c r="R26" s="32" t="n">
        <x:v>19</x:v>
      </x:c>
      <x:c r="S26" s="32" t="n">
        <x:v>13</x:v>
      </x:c>
      <x:c r="T26" s="32" t="n">
        <x:v>13</x:v>
      </x:c>
      <x:c r="U26" s="32" t="n">
        <x:v>8</x:v>
      </x:c>
      <x:c r="V26" s="32" t="n">
        <x:v>8</x:v>
      </x:c>
      <x:c r="W26" s="32" t="n">
        <x:v>10</x:v>
      </x:c>
      <x:c r="X26" s="32" t="n">
        <x:v>9</x:v>
      </x:c>
      <x:c r="Y26" s="32" t="n">
        <x:v>80</x:v>
      </x:c>
      <x:c r="Z26" s="22" t="str">
        <x:v>1) MLAS cell overlay; 2) AMIS record review; 3) satellite/hydro exclusion; 4) owner/closure check</x:v>
      </x:c>
      <x:c r="AA26" s="22" t="str">
        <x:v>https://data.ontario.ca/en/dataset/abandoned-mines-information; https://www.ontario.ca/page/mining-lands-administration-system</x:v>
      </x:c>
      <x:c r="AB26" s="22" t="str">
        <x:v>Candidate search block only; coordinates are approximate district-level screening points, not verified tailings centers.</x:v>
      </x:c>
      <x:c r="AC26" s="22" t="str">
        <x:v>PROVISIONAL</x:v>
      </x:c>
      <x:c r="AD26" s="22" t="str">
        <x:v>AMIS/MLAS/GIS verification required</x:v>
      </x:c>
      <x:c r="AE26" s="22" t="str">
        <x:v>Not assessed</x:v>
      </x:c>
      <x:c r="AF26" s="22" t="str">
        <x:v>Generic source URLs only</x:v>
      </x:c>
      <x:c r="AG26" s="22" t="str">
        <x:v>Use only as first-pass screening record</x:v>
      </x:c>
    </x:row>
    <x:row r="27">
      <x:c r="A27" s="22" t="str">
        <x:v>ONT-TAIL-026</x:v>
      </x:c>
      <x:c r="B27" s="22" t="str">
        <x:v>A</x:v>
      </x:c>
      <x:c r="C27" s="22" t="str">
        <x:v>Cobalt-Gowganda</x:v>
      </x:c>
      <x:c r="D27" s="22" t="str">
        <x:v>Cobalt-Gowganda screening block 26</x:v>
      </x:c>
      <x:c r="E27" s="22" t="str">
        <x:v>1930–1975 priority</x:v>
      </x:c>
      <x:c r="F27" s="22" t="str">
        <x:v>Co-Ag-Ni</x:v>
      </x:c>
      <x:c r="G27" s="22" t="str">
        <x:v>historical silver-cobalt mill tailings / orphan piles</x:v>
      </x:c>
      <x:c r="H27" s="30" t="n">
        <x:v>47.51244</x:v>
      </x:c>
      <x:c r="I27" s="30" t="n">
        <x:v>-79.72311</x:v>
      </x:c>
      <x:c r="J27" s="22" t="str">
        <x:v>AMIS search: "Cobalt-Gowganda" + tailings OR mill OR waste</x:v>
      </x:c>
      <x:c r="K27" s="22" t="str">
        <x:v>To verify in MLAS</x:v>
      </x:c>
      <x:c r="L27" s="22"/>
      <x:c r="M27" s="22" t="str">
        <x:v>Unknown until MLAS + land tenure check</x:v>
      </x:c>
      <x:c r="N27" s="22" t="str">
        <x:v>0.5–5 Mt target class</x:v>
      </x:c>
      <x:c r="O27" s="22" t="str">
        <x:v>Co &gt;0.05%; Ag &gt;30 g/t; Ni bonus; must test As</x:v>
      </x:c>
      <x:c r="P27" s="22" t="str">
        <x:v>As/Co arsenides, water proximity, old mine hazards</x:v>
      </x:c>
      <x:c r="Q27" s="22" t="str">
        <x:v>road access generally reasonable; local mining history</x:v>
      </x:c>
      <x:c r="R27" s="32" t="n">
        <x:v>19</x:v>
      </x:c>
      <x:c r="S27" s="32" t="n">
        <x:v>13</x:v>
      </x:c>
      <x:c r="T27" s="32" t="n">
        <x:v>13</x:v>
      </x:c>
      <x:c r="U27" s="32" t="n">
        <x:v>8</x:v>
      </x:c>
      <x:c r="V27" s="32" t="n">
        <x:v>8</x:v>
      </x:c>
      <x:c r="W27" s="32" t="n">
        <x:v>10</x:v>
      </x:c>
      <x:c r="X27" s="32" t="n">
        <x:v>9</x:v>
      </x:c>
      <x:c r="Y27" s="32" t="n">
        <x:v>80</x:v>
      </x:c>
      <x:c r="Z27" s="22" t="str">
        <x:v>1) MLAS cell overlay; 2) AMIS record review; 3) satellite/hydro exclusion; 4) owner/closure check</x:v>
      </x:c>
      <x:c r="AA27" s="22" t="str">
        <x:v>https://data.ontario.ca/en/dataset/abandoned-mines-information; https://www.ontario.ca/page/mining-lands-administration-system</x:v>
      </x:c>
      <x:c r="AB27" s="22" t="str">
        <x:v>Candidate search block only; coordinates are approximate district-level screening points, not verified tailings centers.</x:v>
      </x:c>
      <x:c r="AC27" s="22" t="str">
        <x:v>PROVISIONAL</x:v>
      </x:c>
      <x:c r="AD27" s="22" t="str">
        <x:v>AMIS/MLAS/GIS verification required</x:v>
      </x:c>
      <x:c r="AE27" s="22" t="str">
        <x:v>Not assessed</x:v>
      </x:c>
      <x:c r="AF27" s="22" t="str">
        <x:v>Generic source URLs only</x:v>
      </x:c>
      <x:c r="AG27" s="22" t="str">
        <x:v>Use only as first-pass screening record</x:v>
      </x:c>
    </x:row>
    <x:row r="28">
      <x:c r="A28" s="22" t="str">
        <x:v>ONT-TAIL-027</x:v>
      </x:c>
      <x:c r="B28" s="22" t="str">
        <x:v>A</x:v>
      </x:c>
      <x:c r="C28" s="22" t="str">
        <x:v>Cobalt-Gowganda</x:v>
      </x:c>
      <x:c r="D28" s="22" t="str">
        <x:v>Cobalt-Gowganda screening block 27</x:v>
      </x:c>
      <x:c r="E28" s="22" t="str">
        <x:v>1930–1975 priority</x:v>
      </x:c>
      <x:c r="F28" s="22" t="str">
        <x:v>Co-Ag-Ni</x:v>
      </x:c>
      <x:c r="G28" s="22" t="str">
        <x:v>historical silver-cobalt mill tailings / orphan piles</x:v>
      </x:c>
      <x:c r="H28" s="30" t="n">
        <x:v>47.37637</x:v>
      </x:c>
      <x:c r="I28" s="30" t="n">
        <x:v>-79.57468</x:v>
      </x:c>
      <x:c r="J28" s="22" t="str">
        <x:v>AMIS search: "Cobalt-Gowganda" + tailings OR mill OR waste</x:v>
      </x:c>
      <x:c r="K28" s="22" t="str">
        <x:v>To verify in MLAS</x:v>
      </x:c>
      <x:c r="L28" s="22"/>
      <x:c r="M28" s="22" t="str">
        <x:v>Unknown until MLAS + land tenure check</x:v>
      </x:c>
      <x:c r="N28" s="22" t="str">
        <x:v>0.5–5 Mt target class</x:v>
      </x:c>
      <x:c r="O28" s="22" t="str">
        <x:v>Co &gt;0.05%; Ag &gt;30 g/t; Ni bonus; must test As</x:v>
      </x:c>
      <x:c r="P28" s="22" t="str">
        <x:v>As/Co arsenides, water proximity, old mine hazards</x:v>
      </x:c>
      <x:c r="Q28" s="22" t="str">
        <x:v>road access generally reasonable; local mining history</x:v>
      </x:c>
      <x:c r="R28" s="32" t="n">
        <x:v>19</x:v>
      </x:c>
      <x:c r="S28" s="32" t="n">
        <x:v>13</x:v>
      </x:c>
      <x:c r="T28" s="32" t="n">
        <x:v>13</x:v>
      </x:c>
      <x:c r="U28" s="32" t="n">
        <x:v>8</x:v>
      </x:c>
      <x:c r="V28" s="32" t="n">
        <x:v>8</x:v>
      </x:c>
      <x:c r="W28" s="32" t="n">
        <x:v>10</x:v>
      </x:c>
      <x:c r="X28" s="32" t="n">
        <x:v>9</x:v>
      </x:c>
      <x:c r="Y28" s="32" t="n">
        <x:v>80</x:v>
      </x:c>
      <x:c r="Z28" s="22" t="str">
        <x:v>1) MLAS cell overlay; 2) AMIS record review; 3) satellite/hydro exclusion; 4) owner/closure check</x:v>
      </x:c>
      <x:c r="AA28" s="22" t="str">
        <x:v>https://data.ontario.ca/en/dataset/abandoned-mines-information; https://www.ontario.ca/page/mining-lands-administration-system</x:v>
      </x:c>
      <x:c r="AB28" s="22" t="str">
        <x:v>Candidate search block only; coordinates are approximate district-level screening points, not verified tailings centers.</x:v>
      </x:c>
      <x:c r="AC28" s="22" t="str">
        <x:v>PROVISIONAL</x:v>
      </x:c>
      <x:c r="AD28" s="22" t="str">
        <x:v>AMIS/MLAS/GIS verification required</x:v>
      </x:c>
      <x:c r="AE28" s="22" t="str">
        <x:v>Not assessed</x:v>
      </x:c>
      <x:c r="AF28" s="22" t="str">
        <x:v>Generic source URLs only</x:v>
      </x:c>
      <x:c r="AG28" s="22" t="str">
        <x:v>Use only as first-pass screening record</x:v>
      </x:c>
    </x:row>
    <x:row r="29">
      <x:c r="A29" s="22" t="str">
        <x:v>ONT-TAIL-028</x:v>
      </x:c>
      <x:c r="B29" s="22" t="str">
        <x:v>A</x:v>
      </x:c>
      <x:c r="C29" s="22" t="str">
        <x:v>Cobalt-Gowganda</x:v>
      </x:c>
      <x:c r="D29" s="22" t="str">
        <x:v>Cobalt-Gowganda screening block 28</x:v>
      </x:c>
      <x:c r="E29" s="22" t="str">
        <x:v>1930–1975 priority</x:v>
      </x:c>
      <x:c r="F29" s="22" t="str">
        <x:v>Co-Ag-Ni</x:v>
      </x:c>
      <x:c r="G29" s="22" t="str">
        <x:v>historical silver-cobalt mill tailings / orphan piles</x:v>
      </x:c>
      <x:c r="H29" s="30" t="n">
        <x:v>47.37691</x:v>
      </x:c>
      <x:c r="I29" s="30" t="n">
        <x:v>-79.7984</x:v>
      </x:c>
      <x:c r="J29" s="22" t="str">
        <x:v>AMIS search: "Cobalt-Gowganda" + tailings OR mill OR waste</x:v>
      </x:c>
      <x:c r="K29" s="22" t="str">
        <x:v>To verify in MLAS</x:v>
      </x:c>
      <x:c r="L29" s="22"/>
      <x:c r="M29" s="22" t="str">
        <x:v>Unknown until MLAS + land tenure check</x:v>
      </x:c>
      <x:c r="N29" s="22" t="str">
        <x:v>0.5–5 Mt target class</x:v>
      </x:c>
      <x:c r="O29" s="22" t="str">
        <x:v>Co &gt;0.05%; Ag &gt;30 g/t; Ni bonus; must test As</x:v>
      </x:c>
      <x:c r="P29" s="22" t="str">
        <x:v>As/Co arsenides, water proximity, old mine hazards</x:v>
      </x:c>
      <x:c r="Q29" s="22" t="str">
        <x:v>road access generally reasonable; local mining history</x:v>
      </x:c>
      <x:c r="R29" s="32" t="n">
        <x:v>19</x:v>
      </x:c>
      <x:c r="S29" s="32" t="n">
        <x:v>13</x:v>
      </x:c>
      <x:c r="T29" s="32" t="n">
        <x:v>13</x:v>
      </x:c>
      <x:c r="U29" s="32" t="n">
        <x:v>8</x:v>
      </x:c>
      <x:c r="V29" s="32" t="n">
        <x:v>8</x:v>
      </x:c>
      <x:c r="W29" s="32" t="n">
        <x:v>10</x:v>
      </x:c>
      <x:c r="X29" s="32" t="n">
        <x:v>9</x:v>
      </x:c>
      <x:c r="Y29" s="32" t="n">
        <x:v>80</x:v>
      </x:c>
      <x:c r="Z29" s="22" t="str">
        <x:v>1) MLAS cell overlay; 2) AMIS record review; 3) satellite/hydro exclusion; 4) owner/closure check</x:v>
      </x:c>
      <x:c r="AA29" s="22" t="str">
        <x:v>https://data.ontario.ca/en/dataset/abandoned-mines-information; https://www.ontario.ca/page/mining-lands-administration-system</x:v>
      </x:c>
      <x:c r="AB29" s="22" t="str">
        <x:v>Candidate search block only; coordinates are approximate district-level screening points, not verified tailings centers.</x:v>
      </x:c>
      <x:c r="AC29" s="22" t="str">
        <x:v>PROVISIONAL</x:v>
      </x:c>
      <x:c r="AD29" s="22" t="str">
        <x:v>AMIS/MLAS/GIS verification required</x:v>
      </x:c>
      <x:c r="AE29" s="22" t="str">
        <x:v>Not assessed</x:v>
      </x:c>
      <x:c r="AF29" s="22" t="str">
        <x:v>Generic source URLs only</x:v>
      </x:c>
      <x:c r="AG29" s="22" t="str">
        <x:v>Use only as first-pass screening record</x:v>
      </x:c>
    </x:row>
    <x:row r="30">
      <x:c r="A30" s="22" t="str">
        <x:v>ONT-TAIL-029</x:v>
      </x:c>
      <x:c r="B30" s="22" t="str">
        <x:v>A</x:v>
      </x:c>
      <x:c r="C30" s="22" t="str">
        <x:v>Cobalt-Gowganda</x:v>
      </x:c>
      <x:c r="D30" s="22" t="str">
        <x:v>Cobalt-Gowganda screening block 29</x:v>
      </x:c>
      <x:c r="E30" s="22" t="str">
        <x:v>1930–1975 priority</x:v>
      </x:c>
      <x:c r="F30" s="22" t="str">
        <x:v>Co-Ag-Ni</x:v>
      </x:c>
      <x:c r="G30" s="22" t="str">
        <x:v>historical silver-cobalt mill tailings / orphan piles</x:v>
      </x:c>
      <x:c r="H30" s="30" t="n">
        <x:v>47.54241</x:v>
      </x:c>
      <x:c r="I30" s="30" t="n">
        <x:v>-79.61628</x:v>
      </x:c>
      <x:c r="J30" s="22" t="str">
        <x:v>AMIS search: "Cobalt-Gowganda" + tailings OR mill OR waste</x:v>
      </x:c>
      <x:c r="K30" s="22" t="str">
        <x:v>To verify in MLAS</x:v>
      </x:c>
      <x:c r="L30" s="22"/>
      <x:c r="M30" s="22" t="str">
        <x:v>Unknown until MLAS + land tenure check</x:v>
      </x:c>
      <x:c r="N30" s="22" t="str">
        <x:v>0.5–5 Mt target class</x:v>
      </x:c>
      <x:c r="O30" s="22" t="str">
        <x:v>Co &gt;0.05%; Ag &gt;30 g/t; Ni bonus; must test As</x:v>
      </x:c>
      <x:c r="P30" s="22" t="str">
        <x:v>As/Co arsenides, water proximity, old mine hazards</x:v>
      </x:c>
      <x:c r="Q30" s="22" t="str">
        <x:v>road access generally reasonable; local mining history</x:v>
      </x:c>
      <x:c r="R30" s="32" t="n">
        <x:v>19</x:v>
      </x:c>
      <x:c r="S30" s="32" t="n">
        <x:v>13</x:v>
      </x:c>
      <x:c r="T30" s="32" t="n">
        <x:v>13</x:v>
      </x:c>
      <x:c r="U30" s="32" t="n">
        <x:v>8</x:v>
      </x:c>
      <x:c r="V30" s="32" t="n">
        <x:v>8</x:v>
      </x:c>
      <x:c r="W30" s="32" t="n">
        <x:v>10</x:v>
      </x:c>
      <x:c r="X30" s="32" t="n">
        <x:v>9</x:v>
      </x:c>
      <x:c r="Y30" s="32" t="n">
        <x:v>80</x:v>
      </x:c>
      <x:c r="Z30" s="22" t="str">
        <x:v>1) MLAS cell overlay; 2) AMIS record review; 3) satellite/hydro exclusion; 4) owner/closure check</x:v>
      </x:c>
      <x:c r="AA30" s="22" t="str">
        <x:v>https://data.ontario.ca/en/dataset/abandoned-mines-information; https://www.ontario.ca/page/mining-lands-administration-system</x:v>
      </x:c>
      <x:c r="AB30" s="22" t="str">
        <x:v>Candidate search block only; coordinates are approximate district-level screening points, not verified tailings centers.</x:v>
      </x:c>
      <x:c r="AC30" s="22" t="str">
        <x:v>PROVISIONAL</x:v>
      </x:c>
      <x:c r="AD30" s="22" t="str">
        <x:v>AMIS/MLAS/GIS verification required</x:v>
      </x:c>
      <x:c r="AE30" s="22" t="str">
        <x:v>Not assessed</x:v>
      </x:c>
      <x:c r="AF30" s="22" t="str">
        <x:v>Generic source URLs only</x:v>
      </x:c>
      <x:c r="AG30" s="22" t="str">
        <x:v>Use only as first-pass screening record</x:v>
      </x:c>
    </x:row>
    <x:row r="31">
      <x:c r="A31" s="22" t="str">
        <x:v>ONT-TAIL-030</x:v>
      </x:c>
      <x:c r="B31" s="22" t="str">
        <x:v>A</x:v>
      </x:c>
      <x:c r="C31" s="22" t="str">
        <x:v>Cobalt-Gowganda</x:v>
      </x:c>
      <x:c r="D31" s="22" t="str">
        <x:v>Cobalt-Gowganda screening block 30</x:v>
      </x:c>
      <x:c r="E31" s="22" t="str">
        <x:v>1930–1975 priority</x:v>
      </x:c>
      <x:c r="F31" s="22" t="str">
        <x:v>Co-Ag-Ni</x:v>
      </x:c>
      <x:c r="G31" s="22" t="str">
        <x:v>historical silver-cobalt mill tailings / orphan piles</x:v>
      </x:c>
      <x:c r="H31" s="30" t="n">
        <x:v>47.39102</x:v>
      </x:c>
      <x:c r="I31" s="30" t="n">
        <x:v>-79.67224</x:v>
      </x:c>
      <x:c r="J31" s="22" t="str">
        <x:v>AMIS search: "Cobalt-Gowganda" + tailings OR mill OR waste</x:v>
      </x:c>
      <x:c r="K31" s="22" t="str">
        <x:v>To verify in MLAS</x:v>
      </x:c>
      <x:c r="L31" s="22"/>
      <x:c r="M31" s="22" t="str">
        <x:v>Unknown until MLAS + land tenure check</x:v>
      </x:c>
      <x:c r="N31" s="22" t="str">
        <x:v>0.5–5 Mt target class</x:v>
      </x:c>
      <x:c r="O31" s="22" t="str">
        <x:v>Co &gt;0.05%; Ag &gt;30 g/t; Ni bonus; must test As</x:v>
      </x:c>
      <x:c r="P31" s="22" t="str">
        <x:v>As/Co arsenides, water proximity, old mine hazards</x:v>
      </x:c>
      <x:c r="Q31" s="22" t="str">
        <x:v>road access generally reasonable; local mining history</x:v>
      </x:c>
      <x:c r="R31" s="32" t="n">
        <x:v>19</x:v>
      </x:c>
      <x:c r="S31" s="32" t="n">
        <x:v>13</x:v>
      </x:c>
      <x:c r="T31" s="32" t="n">
        <x:v>13</x:v>
      </x:c>
      <x:c r="U31" s="32" t="n">
        <x:v>8</x:v>
      </x:c>
      <x:c r="V31" s="32" t="n">
        <x:v>8</x:v>
      </x:c>
      <x:c r="W31" s="32" t="n">
        <x:v>10</x:v>
      </x:c>
      <x:c r="X31" s="32" t="n">
        <x:v>9</x:v>
      </x:c>
      <x:c r="Y31" s="32" t="n">
        <x:v>80</x:v>
      </x:c>
      <x:c r="Z31" s="22" t="str">
        <x:v>1) MLAS cell overlay; 2) AMIS record review; 3) satellite/hydro exclusion; 4) owner/closure check</x:v>
      </x:c>
      <x:c r="AA31" s="22" t="str">
        <x:v>https://data.ontario.ca/en/dataset/abandoned-mines-information; https://www.ontario.ca/page/mining-lands-administration-system</x:v>
      </x:c>
      <x:c r="AB31" s="22" t="str">
        <x:v>Candidate search block only; coordinates are approximate district-level screening points, not verified tailings centers.</x:v>
      </x:c>
      <x:c r="AC31" s="22" t="str">
        <x:v>PROVISIONAL</x:v>
      </x:c>
      <x:c r="AD31" s="22" t="str">
        <x:v>AMIS/MLAS/GIS verification required</x:v>
      </x:c>
      <x:c r="AE31" s="22" t="str">
        <x:v>Not assessed</x:v>
      </x:c>
      <x:c r="AF31" s="22" t="str">
        <x:v>Generic source URLs only</x:v>
      </x:c>
      <x:c r="AG31" s="22" t="str">
        <x:v>Use only as first-pass screening record</x:v>
      </x:c>
    </x:row>
    <x:row r="32">
      <x:c r="A32" s="22" t="str">
        <x:v>ONT-TAIL-031</x:v>
      </x:c>
      <x:c r="B32" s="22" t="str">
        <x:v>A</x:v>
      </x:c>
      <x:c r="C32" s="22" t="str">
        <x:v>Cobalt-Gowganda</x:v>
      </x:c>
      <x:c r="D32" s="22" t="str">
        <x:v>Cobalt-Gowganda screening block 31</x:v>
      </x:c>
      <x:c r="E32" s="22" t="str">
        <x:v>1930–1975 priority</x:v>
      </x:c>
      <x:c r="F32" s="22" t="str">
        <x:v>Co-Ag-Ni</x:v>
      </x:c>
      <x:c r="G32" s="22" t="str">
        <x:v>historical silver-cobalt mill tailings / orphan piles</x:v>
      </x:c>
      <x:c r="H32" s="30" t="n">
        <x:v>47.44257</x:v>
      </x:c>
      <x:c r="I32" s="30" t="n">
        <x:v>-79.71542</x:v>
      </x:c>
      <x:c r="J32" s="22" t="str">
        <x:v>AMIS search: "Cobalt-Gowganda" + tailings OR mill OR waste</x:v>
      </x:c>
      <x:c r="K32" s="22" t="str">
        <x:v>To verify in MLAS</x:v>
      </x:c>
      <x:c r="L32" s="22"/>
      <x:c r="M32" s="22" t="str">
        <x:v>Unknown until MLAS + land tenure check</x:v>
      </x:c>
      <x:c r="N32" s="22" t="str">
        <x:v>0.5–5 Mt target class</x:v>
      </x:c>
      <x:c r="O32" s="22" t="str">
        <x:v>Co &gt;0.05%; Ag &gt;30 g/t; Ni bonus; must test As</x:v>
      </x:c>
      <x:c r="P32" s="22" t="str">
        <x:v>As/Co arsenides, water proximity, old mine hazards</x:v>
      </x:c>
      <x:c r="Q32" s="22" t="str">
        <x:v>road access generally reasonable; local mining history</x:v>
      </x:c>
      <x:c r="R32" s="32" t="n">
        <x:v>19</x:v>
      </x:c>
      <x:c r="S32" s="32" t="n">
        <x:v>13</x:v>
      </x:c>
      <x:c r="T32" s="32" t="n">
        <x:v>13</x:v>
      </x:c>
      <x:c r="U32" s="32" t="n">
        <x:v>8</x:v>
      </x:c>
      <x:c r="V32" s="32" t="n">
        <x:v>8</x:v>
      </x:c>
      <x:c r="W32" s="32" t="n">
        <x:v>10</x:v>
      </x:c>
      <x:c r="X32" s="32" t="n">
        <x:v>9</x:v>
      </x:c>
      <x:c r="Y32" s="32" t="n">
        <x:v>80</x:v>
      </x:c>
      <x:c r="Z32" s="22" t="str">
        <x:v>1) MLAS cell overlay; 2) AMIS record review; 3) satellite/hydro exclusion; 4) owner/closure check</x:v>
      </x:c>
      <x:c r="AA32" s="22" t="str">
        <x:v>https://data.ontario.ca/en/dataset/abandoned-mines-information; https://www.ontario.ca/page/mining-lands-administration-system</x:v>
      </x:c>
      <x:c r="AB32" s="22" t="str">
        <x:v>Candidate search block only; coordinates are approximate district-level screening points, not verified tailings centers.</x:v>
      </x:c>
      <x:c r="AC32" s="22" t="str">
        <x:v>PROVISIONAL</x:v>
      </x:c>
      <x:c r="AD32" s="22" t="str">
        <x:v>AMIS/MLAS/GIS verification required</x:v>
      </x:c>
      <x:c r="AE32" s="22" t="str">
        <x:v>Not assessed</x:v>
      </x:c>
      <x:c r="AF32" s="22" t="str">
        <x:v>Generic source URLs only</x:v>
      </x:c>
      <x:c r="AG32" s="22" t="str">
        <x:v>Use only as first-pass screening record</x:v>
      </x:c>
    </x:row>
    <x:row r="33">
      <x:c r="A33" s="22" t="str">
        <x:v>ONT-TAIL-032</x:v>
      </x:c>
      <x:c r="B33" s="22" t="str">
        <x:v>A</x:v>
      </x:c>
      <x:c r="C33" s="22" t="str">
        <x:v>Cobalt-Gowganda</x:v>
      </x:c>
      <x:c r="D33" s="22" t="str">
        <x:v>Cobalt-Gowganda screening block 32</x:v>
      </x:c>
      <x:c r="E33" s="22" t="str">
        <x:v>1930–1975 priority</x:v>
      </x:c>
      <x:c r="F33" s="22" t="str">
        <x:v>Co-Ag-Ni</x:v>
      </x:c>
      <x:c r="G33" s="22" t="str">
        <x:v>historical silver-cobalt mill tailings / orphan piles</x:v>
      </x:c>
      <x:c r="H33" s="30" t="n">
        <x:v>47.42938</x:v>
      </x:c>
      <x:c r="I33" s="30" t="n">
        <x:v>-79.62682</x:v>
      </x:c>
      <x:c r="J33" s="22" t="str">
        <x:v>AMIS search: "Cobalt-Gowganda" + tailings OR mill OR waste</x:v>
      </x:c>
      <x:c r="K33" s="22" t="str">
        <x:v>To verify in MLAS</x:v>
      </x:c>
      <x:c r="L33" s="22"/>
      <x:c r="M33" s="22" t="str">
        <x:v>Unknown until MLAS + land tenure check</x:v>
      </x:c>
      <x:c r="N33" s="22" t="str">
        <x:v>0.5–5 Mt target class</x:v>
      </x:c>
      <x:c r="O33" s="22" t="str">
        <x:v>Co &gt;0.05%; Ag &gt;30 g/t; Ni bonus; must test As</x:v>
      </x:c>
      <x:c r="P33" s="22" t="str">
        <x:v>As/Co arsenides, water proximity, old mine hazards</x:v>
      </x:c>
      <x:c r="Q33" s="22" t="str">
        <x:v>road access generally reasonable; local mining history</x:v>
      </x:c>
      <x:c r="R33" s="32" t="n">
        <x:v>19</x:v>
      </x:c>
      <x:c r="S33" s="32" t="n">
        <x:v>13</x:v>
      </x:c>
      <x:c r="T33" s="32" t="n">
        <x:v>13</x:v>
      </x:c>
      <x:c r="U33" s="32" t="n">
        <x:v>8</x:v>
      </x:c>
      <x:c r="V33" s="32" t="n">
        <x:v>8</x:v>
      </x:c>
      <x:c r="W33" s="32" t="n">
        <x:v>10</x:v>
      </x:c>
      <x:c r="X33" s="32" t="n">
        <x:v>9</x:v>
      </x:c>
      <x:c r="Y33" s="32" t="n">
        <x:v>80</x:v>
      </x:c>
      <x:c r="Z33" s="22" t="str">
        <x:v>1) MLAS cell overlay; 2) AMIS record review; 3) satellite/hydro exclusion; 4) owner/closure check</x:v>
      </x:c>
      <x:c r="AA33" s="22" t="str">
        <x:v>https://data.ontario.ca/en/dataset/abandoned-mines-information; https://www.ontario.ca/page/mining-lands-administration-system</x:v>
      </x:c>
      <x:c r="AB33" s="22" t="str">
        <x:v>Candidate search block only; coordinates are approximate district-level screening points, not verified tailings centers.</x:v>
      </x:c>
      <x:c r="AC33" s="22" t="str">
        <x:v>PROVISIONAL</x:v>
      </x:c>
      <x:c r="AD33" s="22" t="str">
        <x:v>AMIS/MLAS/GIS verification required</x:v>
      </x:c>
      <x:c r="AE33" s="22" t="str">
        <x:v>Not assessed</x:v>
      </x:c>
      <x:c r="AF33" s="22" t="str">
        <x:v>Generic source URLs only</x:v>
      </x:c>
      <x:c r="AG33" s="22" t="str">
        <x:v>Use only as first-pass screening record</x:v>
      </x:c>
    </x:row>
    <x:row r="34">
      <x:c r="A34" s="22" t="str">
        <x:v>ONT-TAIL-033</x:v>
      </x:c>
      <x:c r="B34" s="22" t="str">
        <x:v>A</x:v>
      </x:c>
      <x:c r="C34" s="22" t="str">
        <x:v>Cobalt-Gowganda</x:v>
      </x:c>
      <x:c r="D34" s="22" t="str">
        <x:v>Cobalt-Gowganda screening block 33</x:v>
      </x:c>
      <x:c r="E34" s="22" t="str">
        <x:v>1930–1975 priority</x:v>
      </x:c>
      <x:c r="F34" s="22" t="str">
        <x:v>Co-Ag-Ni</x:v>
      </x:c>
      <x:c r="G34" s="22" t="str">
        <x:v>historical silver-cobalt mill tailings / orphan piles</x:v>
      </x:c>
      <x:c r="H34" s="30" t="n">
        <x:v>47.36764</x:v>
      </x:c>
      <x:c r="I34" s="30" t="n">
        <x:v>-79.72018</x:v>
      </x:c>
      <x:c r="J34" s="22" t="str">
        <x:v>AMIS search: "Cobalt-Gowganda" + tailings OR mill OR waste</x:v>
      </x:c>
      <x:c r="K34" s="22" t="str">
        <x:v>To verify in MLAS</x:v>
      </x:c>
      <x:c r="L34" s="22"/>
      <x:c r="M34" s="22" t="str">
        <x:v>Unknown until MLAS + land tenure check</x:v>
      </x:c>
      <x:c r="N34" s="22" t="str">
        <x:v>0.5–5 Mt target class</x:v>
      </x:c>
      <x:c r="O34" s="22" t="str">
        <x:v>Co &gt;0.05%; Ag &gt;30 g/t; Ni bonus; must test As</x:v>
      </x:c>
      <x:c r="P34" s="22" t="str">
        <x:v>As/Co arsenides, water proximity, old mine hazards</x:v>
      </x:c>
      <x:c r="Q34" s="22" t="str">
        <x:v>road access generally reasonable; local mining history</x:v>
      </x:c>
      <x:c r="R34" s="32" t="n">
        <x:v>19</x:v>
      </x:c>
      <x:c r="S34" s="32" t="n">
        <x:v>13</x:v>
      </x:c>
      <x:c r="T34" s="32" t="n">
        <x:v>13</x:v>
      </x:c>
      <x:c r="U34" s="32" t="n">
        <x:v>8</x:v>
      </x:c>
      <x:c r="V34" s="32" t="n">
        <x:v>8</x:v>
      </x:c>
      <x:c r="W34" s="32" t="n">
        <x:v>10</x:v>
      </x:c>
      <x:c r="X34" s="32" t="n">
        <x:v>9</x:v>
      </x:c>
      <x:c r="Y34" s="32" t="n">
        <x:v>80</x:v>
      </x:c>
      <x:c r="Z34" s="22" t="str">
        <x:v>1) MLAS cell overlay; 2) AMIS record review; 3) satellite/hydro exclusion; 4) owner/closure check</x:v>
      </x:c>
      <x:c r="AA34" s="22" t="str">
        <x:v>https://data.ontario.ca/en/dataset/abandoned-mines-information; https://www.ontario.ca/page/mining-lands-administration-system</x:v>
      </x:c>
      <x:c r="AB34" s="22" t="str">
        <x:v>Candidate search block only; coordinates are approximate district-level screening points, not verified tailings centers.</x:v>
      </x:c>
      <x:c r="AC34" s="22" t="str">
        <x:v>PROVISIONAL</x:v>
      </x:c>
      <x:c r="AD34" s="22" t="str">
        <x:v>AMIS/MLAS/GIS verification required</x:v>
      </x:c>
      <x:c r="AE34" s="22" t="str">
        <x:v>Not assessed</x:v>
      </x:c>
      <x:c r="AF34" s="22" t="str">
        <x:v>Generic source URLs only</x:v>
      </x:c>
      <x:c r="AG34" s="22" t="str">
        <x:v>Use only as first-pass screening record</x:v>
      </x:c>
    </x:row>
    <x:row r="35">
      <x:c r="A35" s="22" t="str">
        <x:v>ONT-TAIL-034</x:v>
      </x:c>
      <x:c r="B35" s="22" t="str">
        <x:v>A</x:v>
      </x:c>
      <x:c r="C35" s="22" t="str">
        <x:v>Cobalt-Gowganda</x:v>
      </x:c>
      <x:c r="D35" s="22" t="str">
        <x:v>Cobalt-Gowganda screening block 34</x:v>
      </x:c>
      <x:c r="E35" s="22" t="str">
        <x:v>1930–1975 priority</x:v>
      </x:c>
      <x:c r="F35" s="22" t="str">
        <x:v>Co-Ag-Ni</x:v>
      </x:c>
      <x:c r="G35" s="22" t="str">
        <x:v>historical silver-cobalt mill tailings / orphan piles</x:v>
      </x:c>
      <x:c r="H35" s="30" t="n">
        <x:v>47.4977</x:v>
      </x:c>
      <x:c r="I35" s="30" t="n">
        <x:v>-79.6868</x:v>
      </x:c>
      <x:c r="J35" s="22" t="str">
        <x:v>AMIS search: "Cobalt-Gowganda" + tailings OR mill OR waste</x:v>
      </x:c>
      <x:c r="K35" s="22" t="str">
        <x:v>To verify in MLAS</x:v>
      </x:c>
      <x:c r="L35" s="22"/>
      <x:c r="M35" s="22" t="str">
        <x:v>Unknown until MLAS + land tenure check</x:v>
      </x:c>
      <x:c r="N35" s="22" t="str">
        <x:v>0.5–5 Mt target class</x:v>
      </x:c>
      <x:c r="O35" s="22" t="str">
        <x:v>Co &gt;0.05%; Ag &gt;30 g/t; Ni bonus; must test As</x:v>
      </x:c>
      <x:c r="P35" s="22" t="str">
        <x:v>As/Co arsenides, water proximity, old mine hazards</x:v>
      </x:c>
      <x:c r="Q35" s="22" t="str">
        <x:v>road access generally reasonable; local mining history</x:v>
      </x:c>
      <x:c r="R35" s="32" t="n">
        <x:v>19</x:v>
      </x:c>
      <x:c r="S35" s="32" t="n">
        <x:v>13</x:v>
      </x:c>
      <x:c r="T35" s="32" t="n">
        <x:v>13</x:v>
      </x:c>
      <x:c r="U35" s="32" t="n">
        <x:v>8</x:v>
      </x:c>
      <x:c r="V35" s="32" t="n">
        <x:v>8</x:v>
      </x:c>
      <x:c r="W35" s="32" t="n">
        <x:v>10</x:v>
      </x:c>
      <x:c r="X35" s="32" t="n">
        <x:v>9</x:v>
      </x:c>
      <x:c r="Y35" s="32" t="n">
        <x:v>80</x:v>
      </x:c>
      <x:c r="Z35" s="22" t="str">
        <x:v>1) MLAS cell overlay; 2) AMIS record review; 3) satellite/hydro exclusion; 4) owner/closure check</x:v>
      </x:c>
      <x:c r="AA35" s="22" t="str">
        <x:v>https://data.ontario.ca/en/dataset/abandoned-mines-information; https://www.ontario.ca/page/mining-lands-administration-system</x:v>
      </x:c>
      <x:c r="AB35" s="22" t="str">
        <x:v>Candidate search block only; coordinates are approximate district-level screening points, not verified tailings centers.</x:v>
      </x:c>
      <x:c r="AC35" s="22" t="str">
        <x:v>PROVISIONAL</x:v>
      </x:c>
      <x:c r="AD35" s="22" t="str">
        <x:v>AMIS/MLAS/GIS verification required</x:v>
      </x:c>
      <x:c r="AE35" s="22" t="str">
        <x:v>Not assessed</x:v>
      </x:c>
      <x:c r="AF35" s="22" t="str">
        <x:v>Generic source URLs only</x:v>
      </x:c>
      <x:c r="AG35" s="22" t="str">
        <x:v>Use only as first-pass screening record</x:v>
      </x:c>
    </x:row>
    <x:row r="36">
      <x:c r="A36" s="22" t="str">
        <x:v>ONT-TAIL-035</x:v>
      </x:c>
      <x:c r="B36" s="22" t="str">
        <x:v>A</x:v>
      </x:c>
      <x:c r="C36" s="22" t="str">
        <x:v>Cobalt-Gowganda</x:v>
      </x:c>
      <x:c r="D36" s="22" t="str">
        <x:v>Cobalt-Gowganda screening block 35</x:v>
      </x:c>
      <x:c r="E36" s="22" t="str">
        <x:v>1930–1975 priority</x:v>
      </x:c>
      <x:c r="F36" s="22" t="str">
        <x:v>Co-Ag-Ni</x:v>
      </x:c>
      <x:c r="G36" s="22" t="str">
        <x:v>historical silver-cobalt mill tailings / orphan piles</x:v>
      </x:c>
      <x:c r="H36" s="30" t="n">
        <x:v>47.3592</x:v>
      </x:c>
      <x:c r="I36" s="30" t="n">
        <x:v>-79.61365</x:v>
      </x:c>
      <x:c r="J36" s="22" t="str">
        <x:v>AMIS search: "Cobalt-Gowganda" + tailings OR mill OR waste</x:v>
      </x:c>
      <x:c r="K36" s="22" t="str">
        <x:v>To verify in MLAS</x:v>
      </x:c>
      <x:c r="L36" s="22"/>
      <x:c r="M36" s="22" t="str">
        <x:v>Unknown until MLAS + land tenure check</x:v>
      </x:c>
      <x:c r="N36" s="22" t="str">
        <x:v>0.5–5 Mt target class</x:v>
      </x:c>
      <x:c r="O36" s="22" t="str">
        <x:v>Co &gt;0.05%; Ag &gt;30 g/t; Ni bonus; must test As</x:v>
      </x:c>
      <x:c r="P36" s="22" t="str">
        <x:v>As/Co arsenides, water proximity, old mine hazards</x:v>
      </x:c>
      <x:c r="Q36" s="22" t="str">
        <x:v>road access generally reasonable; local mining history</x:v>
      </x:c>
      <x:c r="R36" s="32" t="n">
        <x:v>19</x:v>
      </x:c>
      <x:c r="S36" s="32" t="n">
        <x:v>13</x:v>
      </x:c>
      <x:c r="T36" s="32" t="n">
        <x:v>13</x:v>
      </x:c>
      <x:c r="U36" s="32" t="n">
        <x:v>8</x:v>
      </x:c>
      <x:c r="V36" s="32" t="n">
        <x:v>8</x:v>
      </x:c>
      <x:c r="W36" s="32" t="n">
        <x:v>10</x:v>
      </x:c>
      <x:c r="X36" s="32" t="n">
        <x:v>9</x:v>
      </x:c>
      <x:c r="Y36" s="32" t="n">
        <x:v>80</x:v>
      </x:c>
      <x:c r="Z36" s="22" t="str">
        <x:v>1) MLAS cell overlay; 2) AMIS record review; 3) satellite/hydro exclusion; 4) owner/closure check</x:v>
      </x:c>
      <x:c r="AA36" s="22" t="str">
        <x:v>https://data.ontario.ca/en/dataset/abandoned-mines-information; https://www.ontario.ca/page/mining-lands-administration-system</x:v>
      </x:c>
      <x:c r="AB36" s="22" t="str">
        <x:v>Candidate search block only; coordinates are approximate district-level screening points, not verified tailings centers.</x:v>
      </x:c>
      <x:c r="AC36" s="22" t="str">
        <x:v>PROVISIONAL</x:v>
      </x:c>
      <x:c r="AD36" s="22" t="str">
        <x:v>AMIS/MLAS/GIS verification required</x:v>
      </x:c>
      <x:c r="AE36" s="22" t="str">
        <x:v>Not assessed</x:v>
      </x:c>
      <x:c r="AF36" s="22" t="str">
        <x:v>Generic source URLs only</x:v>
      </x:c>
      <x:c r="AG36" s="22" t="str">
        <x:v>Use only as first-pass screening record</x:v>
      </x:c>
    </x:row>
    <x:row r="37">
      <x:c r="A37" s="22" t="str">
        <x:v>ONT-TAIL-036</x:v>
      </x:c>
      <x:c r="B37" s="22" t="str">
        <x:v>A</x:v>
      </x:c>
      <x:c r="C37" s="22" t="str">
        <x:v>Cobalt-Gowganda</x:v>
      </x:c>
      <x:c r="D37" s="22" t="str">
        <x:v>Cobalt-Gowganda screening block 36</x:v>
      </x:c>
      <x:c r="E37" s="22" t="str">
        <x:v>1930–1975 priority</x:v>
      </x:c>
      <x:c r="F37" s="22" t="str">
        <x:v>Co-Ag-Ni</x:v>
      </x:c>
      <x:c r="G37" s="22" t="str">
        <x:v>historical silver-cobalt mill tailings / orphan piles</x:v>
      </x:c>
      <x:c r="H37" s="30" t="n">
        <x:v>47.42</x:v>
      </x:c>
      <x:c r="I37" s="30" t="n">
        <x:v>-79.782</x:v>
      </x:c>
      <x:c r="J37" s="22" t="str">
        <x:v>AMIS search: "Cobalt-Gowganda" + tailings OR mill OR waste</x:v>
      </x:c>
      <x:c r="K37" s="22" t="str">
        <x:v>To verify in MLAS</x:v>
      </x:c>
      <x:c r="L37" s="22"/>
      <x:c r="M37" s="22" t="str">
        <x:v>Unknown until MLAS + land tenure check</x:v>
      </x:c>
      <x:c r="N37" s="22" t="str">
        <x:v>0.5–5 Mt target class</x:v>
      </x:c>
      <x:c r="O37" s="22" t="str">
        <x:v>Co &gt;0.05%; Ag &gt;30 g/t; Ni bonus; must test As</x:v>
      </x:c>
      <x:c r="P37" s="22" t="str">
        <x:v>As/Co arsenides, water proximity, old mine hazards</x:v>
      </x:c>
      <x:c r="Q37" s="22" t="str">
        <x:v>road access generally reasonable; local mining history</x:v>
      </x:c>
      <x:c r="R37" s="32" t="n">
        <x:v>19</x:v>
      </x:c>
      <x:c r="S37" s="32" t="n">
        <x:v>13</x:v>
      </x:c>
      <x:c r="T37" s="32" t="n">
        <x:v>13</x:v>
      </x:c>
      <x:c r="U37" s="32" t="n">
        <x:v>8</x:v>
      </x:c>
      <x:c r="V37" s="32" t="n">
        <x:v>8</x:v>
      </x:c>
      <x:c r="W37" s="32" t="n">
        <x:v>10</x:v>
      </x:c>
      <x:c r="X37" s="32" t="n">
        <x:v>9</x:v>
      </x:c>
      <x:c r="Y37" s="32" t="n">
        <x:v>80</x:v>
      </x:c>
      <x:c r="Z37" s="22" t="str">
        <x:v>1) MLAS cell overlay; 2) AMIS record review; 3) satellite/hydro exclusion; 4) owner/closure check</x:v>
      </x:c>
      <x:c r="AA37" s="22" t="str">
        <x:v>https://data.ontario.ca/en/dataset/abandoned-mines-information; https://www.ontario.ca/page/mining-lands-administration-system</x:v>
      </x:c>
      <x:c r="AB37" s="22" t="str">
        <x:v>Candidate search block only; coordinates are approximate district-level screening points, not verified tailings centers.</x:v>
      </x:c>
      <x:c r="AC37" s="22" t="str">
        <x:v>PROVISIONAL</x:v>
      </x:c>
      <x:c r="AD37" s="22" t="str">
        <x:v>AMIS/MLAS/GIS verification required</x:v>
      </x:c>
      <x:c r="AE37" s="22" t="str">
        <x:v>Not assessed</x:v>
      </x:c>
      <x:c r="AF37" s="22" t="str">
        <x:v>Generic source URLs only</x:v>
      </x:c>
      <x:c r="AG37" s="22" t="str">
        <x:v>Use only as first-pass screening record</x:v>
      </x:c>
    </x:row>
    <x:row r="38">
      <x:c r="A38" s="22" t="str">
        <x:v>ONT-TAIL-037</x:v>
      </x:c>
      <x:c r="B38" s="22" t="str">
        <x:v>A</x:v>
      </x:c>
      <x:c r="C38" s="22" t="str">
        <x:v>Cobalt-Gowganda</x:v>
      </x:c>
      <x:c r="D38" s="22" t="str">
        <x:v>Cobalt-Gowganda screening block 37</x:v>
      </x:c>
      <x:c r="E38" s="22" t="str">
        <x:v>1930–1975 priority</x:v>
      </x:c>
      <x:c r="F38" s="22" t="str">
        <x:v>Co-Ag-Ni</x:v>
      </x:c>
      <x:c r="G38" s="22" t="str">
        <x:v>historical silver-cobalt mill tailings / orphan piles</x:v>
      </x:c>
      <x:c r="H38" s="30" t="n">
        <x:v>47.49702</x:v>
      </x:c>
      <x:c r="I38" s="30" t="n">
        <x:v>-79.59595</x:v>
      </x:c>
      <x:c r="J38" s="22" t="str">
        <x:v>AMIS search: "Cobalt-Gowganda" + tailings OR mill OR waste</x:v>
      </x:c>
      <x:c r="K38" s="22" t="str">
        <x:v>To verify in MLAS</x:v>
      </x:c>
      <x:c r="L38" s="22"/>
      <x:c r="M38" s="22" t="str">
        <x:v>Unknown until MLAS + land tenure check</x:v>
      </x:c>
      <x:c r="N38" s="22" t="str">
        <x:v>0.5–5 Mt target class</x:v>
      </x:c>
      <x:c r="O38" s="22" t="str">
        <x:v>Co &gt;0.05%; Ag &gt;30 g/t; Ni bonus; must test As</x:v>
      </x:c>
      <x:c r="P38" s="22" t="str">
        <x:v>As/Co arsenides, water proximity, old mine hazards</x:v>
      </x:c>
      <x:c r="Q38" s="22" t="str">
        <x:v>road access generally reasonable; local mining history</x:v>
      </x:c>
      <x:c r="R38" s="32" t="n">
        <x:v>19</x:v>
      </x:c>
      <x:c r="S38" s="32" t="n">
        <x:v>13</x:v>
      </x:c>
      <x:c r="T38" s="32" t="n">
        <x:v>13</x:v>
      </x:c>
      <x:c r="U38" s="32" t="n">
        <x:v>8</x:v>
      </x:c>
      <x:c r="V38" s="32" t="n">
        <x:v>8</x:v>
      </x:c>
      <x:c r="W38" s="32" t="n">
        <x:v>10</x:v>
      </x:c>
      <x:c r="X38" s="32" t="n">
        <x:v>9</x:v>
      </x:c>
      <x:c r="Y38" s="32" t="n">
        <x:v>80</x:v>
      </x:c>
      <x:c r="Z38" s="22" t="str">
        <x:v>1) MLAS cell overlay; 2) AMIS record review; 3) satellite/hydro exclusion; 4) owner/closure check</x:v>
      </x:c>
      <x:c r="AA38" s="22" t="str">
        <x:v>https://data.ontario.ca/en/dataset/abandoned-mines-information; https://www.ontario.ca/page/mining-lands-administration-system</x:v>
      </x:c>
      <x:c r="AB38" s="22" t="str">
        <x:v>Candidate search block only; coordinates are approximate district-level screening points, not verified tailings centers.</x:v>
      </x:c>
      <x:c r="AC38" s="22" t="str">
        <x:v>PROVISIONAL</x:v>
      </x:c>
      <x:c r="AD38" s="22" t="str">
        <x:v>AMIS/MLAS/GIS verification required</x:v>
      </x:c>
      <x:c r="AE38" s="22" t="str">
        <x:v>Not assessed</x:v>
      </x:c>
      <x:c r="AF38" s="22" t="str">
        <x:v>Generic source URLs only</x:v>
      </x:c>
      <x:c r="AG38" s="22" t="str">
        <x:v>Use only as first-pass screening record</x:v>
      </x:c>
    </x:row>
    <x:row r="39">
      <x:c r="A39" s="22" t="str">
        <x:v>ONT-TAIL-038</x:v>
      </x:c>
      <x:c r="B39" s="22" t="str">
        <x:v>A</x:v>
      </x:c>
      <x:c r="C39" s="22" t="str">
        <x:v>Cobalt-Gowganda</x:v>
      </x:c>
      <x:c r="D39" s="22" t="str">
        <x:v>Cobalt-Gowganda screening block 38</x:v>
      </x:c>
      <x:c r="E39" s="22" t="str">
        <x:v>1930–1975 priority</x:v>
      </x:c>
      <x:c r="F39" s="22" t="str">
        <x:v>Co-Ag-Ni</x:v>
      </x:c>
      <x:c r="G39" s="22" t="str">
        <x:v>historical silver-cobalt mill tailings / orphan piles</x:v>
      </x:c>
      <x:c r="H39" s="30" t="n">
        <x:v>47.29448</x:v>
      </x:c>
      <x:c r="I39" s="30" t="n">
        <x:v>-79.69098</x:v>
      </x:c>
      <x:c r="J39" s="22" t="str">
        <x:v>AMIS search: "Cobalt-Gowganda" + tailings OR mill OR waste</x:v>
      </x:c>
      <x:c r="K39" s="22" t="str">
        <x:v>To verify in MLAS</x:v>
      </x:c>
      <x:c r="L39" s="22"/>
      <x:c r="M39" s="22" t="str">
        <x:v>Unknown until MLAS + land tenure check</x:v>
      </x:c>
      <x:c r="N39" s="22" t="str">
        <x:v>0.5–5 Mt target class</x:v>
      </x:c>
      <x:c r="O39" s="22" t="str">
        <x:v>Co &gt;0.05%; Ag &gt;30 g/t; Ni bonus; must test As</x:v>
      </x:c>
      <x:c r="P39" s="22" t="str">
        <x:v>As/Co arsenides, water proximity, old mine hazards</x:v>
      </x:c>
      <x:c r="Q39" s="22" t="str">
        <x:v>road access generally reasonable; local mining history</x:v>
      </x:c>
      <x:c r="R39" s="32" t="n">
        <x:v>19</x:v>
      </x:c>
      <x:c r="S39" s="32" t="n">
        <x:v>13</x:v>
      </x:c>
      <x:c r="T39" s="32" t="n">
        <x:v>13</x:v>
      </x:c>
      <x:c r="U39" s="32" t="n">
        <x:v>8</x:v>
      </x:c>
      <x:c r="V39" s="32" t="n">
        <x:v>8</x:v>
      </x:c>
      <x:c r="W39" s="32" t="n">
        <x:v>10</x:v>
      </x:c>
      <x:c r="X39" s="32" t="n">
        <x:v>9</x:v>
      </x:c>
      <x:c r="Y39" s="32" t="n">
        <x:v>80</x:v>
      </x:c>
      <x:c r="Z39" s="22" t="str">
        <x:v>1) MLAS cell overlay; 2) AMIS record review; 3) satellite/hydro exclusion; 4) owner/closure check</x:v>
      </x:c>
      <x:c r="AA39" s="22" t="str">
        <x:v>https://data.ontario.ca/en/dataset/abandoned-mines-information; https://www.ontario.ca/page/mining-lands-administration-system</x:v>
      </x:c>
      <x:c r="AB39" s="22" t="str">
        <x:v>Candidate search block only; coordinates are approximate district-level screening points, not verified tailings centers.</x:v>
      </x:c>
      <x:c r="AC39" s="22" t="str">
        <x:v>PROVISIONAL</x:v>
      </x:c>
      <x:c r="AD39" s="22" t="str">
        <x:v>AMIS/MLAS/GIS verification required</x:v>
      </x:c>
      <x:c r="AE39" s="22" t="str">
        <x:v>Not assessed</x:v>
      </x:c>
      <x:c r="AF39" s="22" t="str">
        <x:v>Generic source URLs only</x:v>
      </x:c>
      <x:c r="AG39" s="22" t="str">
        <x:v>Use only as first-pass screening record</x:v>
      </x:c>
    </x:row>
    <x:row r="40">
      <x:c r="A40" s="22" t="str">
        <x:v>ONT-TAIL-039</x:v>
      </x:c>
      <x:c r="B40" s="22" t="str">
        <x:v>A</x:v>
      </x:c>
      <x:c r="C40" s="22" t="str">
        <x:v>Cobalt-Gowganda</x:v>
      </x:c>
      <x:c r="D40" s="22" t="str">
        <x:v>Cobalt-Gowganda screening block 39</x:v>
      </x:c>
      <x:c r="E40" s="22" t="str">
        <x:v>1930–1975 priority</x:v>
      </x:c>
      <x:c r="F40" s="22" t="str">
        <x:v>Co-Ag-Ni</x:v>
      </x:c>
      <x:c r="G40" s="22" t="str">
        <x:v>historical silver-cobalt mill tailings / orphan piles</x:v>
      </x:c>
      <x:c r="H40" s="30" t="n">
        <x:v>47.52948</x:v>
      </x:c>
      <x:c r="I40" s="30" t="n">
        <x:v>-79.76401</x:v>
      </x:c>
      <x:c r="J40" s="22" t="str">
        <x:v>AMIS search: "Cobalt-Gowganda" + tailings OR mill OR waste</x:v>
      </x:c>
      <x:c r="K40" s="22" t="str">
        <x:v>To verify in MLAS</x:v>
      </x:c>
      <x:c r="L40" s="22"/>
      <x:c r="M40" s="22" t="str">
        <x:v>Unknown until MLAS + land tenure check</x:v>
      </x:c>
      <x:c r="N40" s="22" t="str">
        <x:v>0.5–5 Mt target class</x:v>
      </x:c>
      <x:c r="O40" s="22" t="str">
        <x:v>Co &gt;0.05%; Ag &gt;30 g/t; Ni bonus; must test As</x:v>
      </x:c>
      <x:c r="P40" s="22" t="str">
        <x:v>As/Co arsenides, water proximity, old mine hazards</x:v>
      </x:c>
      <x:c r="Q40" s="22" t="str">
        <x:v>road access generally reasonable; local mining history</x:v>
      </x:c>
      <x:c r="R40" s="32" t="n">
        <x:v>19</x:v>
      </x:c>
      <x:c r="S40" s="32" t="n">
        <x:v>13</x:v>
      </x:c>
      <x:c r="T40" s="32" t="n">
        <x:v>13</x:v>
      </x:c>
      <x:c r="U40" s="32" t="n">
        <x:v>8</x:v>
      </x:c>
      <x:c r="V40" s="32" t="n">
        <x:v>8</x:v>
      </x:c>
      <x:c r="W40" s="32" t="n">
        <x:v>10</x:v>
      </x:c>
      <x:c r="X40" s="32" t="n">
        <x:v>9</x:v>
      </x:c>
      <x:c r="Y40" s="32" t="n">
        <x:v>80</x:v>
      </x:c>
      <x:c r="Z40" s="22" t="str">
        <x:v>1) MLAS cell overlay; 2) AMIS record review; 3) satellite/hydro exclusion; 4) owner/closure check</x:v>
      </x:c>
      <x:c r="AA40" s="22" t="str">
        <x:v>https://data.ontario.ca/en/dataset/abandoned-mines-information; https://www.ontario.ca/page/mining-lands-administration-system</x:v>
      </x:c>
      <x:c r="AB40" s="22" t="str">
        <x:v>Candidate search block only; coordinates are approximate district-level screening points, not verified tailings centers.</x:v>
      </x:c>
      <x:c r="AC40" s="22" t="str">
        <x:v>PROVISIONAL</x:v>
      </x:c>
      <x:c r="AD40" s="22" t="str">
        <x:v>AMIS/MLAS/GIS verification required</x:v>
      </x:c>
      <x:c r="AE40" s="22" t="str">
        <x:v>Not assessed</x:v>
      </x:c>
      <x:c r="AF40" s="22" t="str">
        <x:v>Generic source URLs only</x:v>
      </x:c>
      <x:c r="AG40" s="22" t="str">
        <x:v>Use only as first-pass screening record</x:v>
      </x:c>
    </x:row>
    <x:row r="41">
      <x:c r="A41" s="22" t="str">
        <x:v>ONT-TAIL-040</x:v>
      </x:c>
      <x:c r="B41" s="22" t="str">
        <x:v>A</x:v>
      </x:c>
      <x:c r="C41" s="22" t="str">
        <x:v>Cobalt-Gowganda</x:v>
      </x:c>
      <x:c r="D41" s="22" t="str">
        <x:v>Cobalt-Gowganda screening block 40</x:v>
      </x:c>
      <x:c r="E41" s="22" t="str">
        <x:v>1930–1975 priority</x:v>
      </x:c>
      <x:c r="F41" s="22" t="str">
        <x:v>Co-Ag-Ni</x:v>
      </x:c>
      <x:c r="G41" s="22" t="str">
        <x:v>historical silver-cobalt mill tailings / orphan piles</x:v>
      </x:c>
      <x:c r="H41" s="30" t="n">
        <x:v>47.41479</x:v>
      </x:c>
      <x:c r="I41" s="30" t="n">
        <x:v>-79.65046</x:v>
      </x:c>
      <x:c r="J41" s="22" t="str">
        <x:v>AMIS search: "Cobalt-Gowganda" + tailings OR mill OR waste</x:v>
      </x:c>
      <x:c r="K41" s="22" t="str">
        <x:v>To verify in MLAS</x:v>
      </x:c>
      <x:c r="L41" s="22"/>
      <x:c r="M41" s="22" t="str">
        <x:v>Unknown until MLAS + land tenure check</x:v>
      </x:c>
      <x:c r="N41" s="22" t="str">
        <x:v>0.5–5 Mt target class</x:v>
      </x:c>
      <x:c r="O41" s="22" t="str">
        <x:v>Co &gt;0.05%; Ag &gt;30 g/t; Ni bonus; must test As</x:v>
      </x:c>
      <x:c r="P41" s="22" t="str">
        <x:v>As/Co arsenides, water proximity, old mine hazards</x:v>
      </x:c>
      <x:c r="Q41" s="22" t="str">
        <x:v>road access generally reasonable; local mining history</x:v>
      </x:c>
      <x:c r="R41" s="32" t="n">
        <x:v>19</x:v>
      </x:c>
      <x:c r="S41" s="32" t="n">
        <x:v>13</x:v>
      </x:c>
      <x:c r="T41" s="32" t="n">
        <x:v>13</x:v>
      </x:c>
      <x:c r="U41" s="32" t="n">
        <x:v>8</x:v>
      </x:c>
      <x:c r="V41" s="32" t="n">
        <x:v>8</x:v>
      </x:c>
      <x:c r="W41" s="32" t="n">
        <x:v>10</x:v>
      </x:c>
      <x:c r="X41" s="32" t="n">
        <x:v>9</x:v>
      </x:c>
      <x:c r="Y41" s="32" t="n">
        <x:v>80</x:v>
      </x:c>
      <x:c r="Z41" s="22" t="str">
        <x:v>1) MLAS cell overlay; 2) AMIS record review; 3) satellite/hydro exclusion; 4) owner/closure check</x:v>
      </x:c>
      <x:c r="AA41" s="22" t="str">
        <x:v>https://data.ontario.ca/en/dataset/abandoned-mines-information; https://www.ontario.ca/page/mining-lands-administration-system</x:v>
      </x:c>
      <x:c r="AB41" s="22" t="str">
        <x:v>Candidate search block only; coordinates are approximate district-level screening points, not verified tailings centers.</x:v>
      </x:c>
      <x:c r="AC41" s="22" t="str">
        <x:v>PROVISIONAL</x:v>
      </x:c>
      <x:c r="AD41" s="22" t="str">
        <x:v>AMIS/MLAS/GIS verification required</x:v>
      </x:c>
      <x:c r="AE41" s="22" t="str">
        <x:v>Not assessed</x:v>
      </x:c>
      <x:c r="AF41" s="22" t="str">
        <x:v>Generic source URLs only</x:v>
      </x:c>
      <x:c r="AG41" s="22" t="str">
        <x:v>Use only as first-pass screening record</x:v>
      </x:c>
    </x:row>
    <x:row r="42">
      <x:c r="A42" s="22" t="str">
        <x:v>ONT-TAIL-041</x:v>
      </x:c>
      <x:c r="B42" s="22" t="str">
        <x:v>A</x:v>
      </x:c>
      <x:c r="C42" s="22" t="str">
        <x:v>Kirkland Lake</x:v>
      </x:c>
      <x:c r="D42" s="22" t="str">
        <x:v>Kirkland Lake screening block 01</x:v>
      </x:c>
      <x:c r="E42" s="22" t="str">
        <x:v>1930–1975 priority</x:v>
      </x:c>
      <x:c r="F42" s="22" t="str">
        <x:v>Au-Ag</x:v>
      </x:c>
      <x:c r="G42" s="22" t="str">
        <x:v>historical gold mill tailings</x:v>
      </x:c>
      <x:c r="H42" s="30" t="n">
        <x:v>48.11903</x:v>
      </x:c>
      <x:c r="I42" s="30" t="n">
        <x:v>-80.00163</x:v>
      </x:c>
      <x:c r="J42" s="22" t="str">
        <x:v>AMIS search: "Kirkland Lake" + tailings OR mill OR waste</x:v>
      </x:c>
      <x:c r="K42" s="22" t="str">
        <x:v>To verify in MLAS</x:v>
      </x:c>
      <x:c r="L42" s="22"/>
      <x:c r="M42" s="22" t="str">
        <x:v>Unknown until MLAS + land tenure check</x:v>
      </x:c>
      <x:c r="N42" s="22" t="str">
        <x:v>1–10 Mt target class</x:v>
      </x:c>
      <x:c r="O42" s="22" t="str">
        <x:v>Au &gt;0.30 g/t; recovery &gt;55%; Ag bonus</x:v>
      </x:c>
      <x:c r="P42" s="22" t="str">
        <x:v>As/Hg/CN legacy risk, water proximity</x:v>
      </x:c>
      <x:c r="Q42" s="22" t="str">
        <x:v>excellent mining services and road access</x:v>
      </x:c>
      <x:c r="R42" s="32" t="n">
        <x:v>17</x:v>
      </x:c>
      <x:c r="S42" s="32" t="n">
        <x:v>14</x:v>
      </x:c>
      <x:c r="T42" s="32" t="n">
        <x:v>12</x:v>
      </x:c>
      <x:c r="U42" s="32" t="n">
        <x:v>10</x:v>
      </x:c>
      <x:c r="V42" s="32" t="n">
        <x:v>9</x:v>
      </x:c>
      <x:c r="W42" s="32" t="n">
        <x:v>10</x:v>
      </x:c>
      <x:c r="X42" s="32" t="n">
        <x:v>9</x:v>
      </x:c>
      <x:c r="Y42" s="32" t="n">
        <x:v>81</x:v>
      </x:c>
      <x:c r="Z42" s="22" t="str">
        <x:v>1) MLAS cell overlay; 2) AMIS record review; 3) satellite/hydro exclusion; 4) owner/closure check</x:v>
      </x:c>
      <x:c r="AA42" s="22" t="str">
        <x:v>https://data.ontario.ca/en/dataset/abandoned-mines-information; https://www.ontario.ca/page/mining-lands-administration-system</x:v>
      </x:c>
      <x:c r="AB42" s="22" t="str">
        <x:v>Candidate search block only; coordinates are approximate district-level screening points, not verified tailings centers.</x:v>
      </x:c>
      <x:c r="AC42" s="22" t="str">
        <x:v>PROVISIONAL</x:v>
      </x:c>
      <x:c r="AD42" s="22" t="str">
        <x:v>AMIS/MLAS/GIS verification required</x:v>
      </x:c>
      <x:c r="AE42" s="22" t="str">
        <x:v>Not assessed</x:v>
      </x:c>
      <x:c r="AF42" s="22" t="str">
        <x:v>Generic source URLs only</x:v>
      </x:c>
      <x:c r="AG42" s="22" t="str">
        <x:v>Use only as first-pass screening record</x:v>
      </x:c>
    </x:row>
    <x:row r="43">
      <x:c r="A43" s="22" t="str">
        <x:v>ONT-TAIL-042</x:v>
      </x:c>
      <x:c r="B43" s="22" t="str">
        <x:v>A</x:v>
      </x:c>
      <x:c r="C43" s="22" t="str">
        <x:v>Kirkland Lake</x:v>
      </x:c>
      <x:c r="D43" s="22" t="str">
        <x:v>Kirkland Lake screening block 02</x:v>
      </x:c>
      <x:c r="E43" s="22" t="str">
        <x:v>1930–1975 priority</x:v>
      </x:c>
      <x:c r="F43" s="22" t="str">
        <x:v>Au-Ag</x:v>
      </x:c>
      <x:c r="G43" s="22" t="str">
        <x:v>historical gold mill tailings</x:v>
      </x:c>
      <x:c r="H43" s="30" t="n">
        <x:v>48.15471</x:v>
      </x:c>
      <x:c r="I43" s="30" t="n">
        <x:v>-80.08379</x:v>
      </x:c>
      <x:c r="J43" s="22" t="str">
        <x:v>AMIS search: "Kirkland Lake" + tailings OR mill OR waste</x:v>
      </x:c>
      <x:c r="K43" s="22" t="str">
        <x:v>To verify in MLAS</x:v>
      </x:c>
      <x:c r="L43" s="22"/>
      <x:c r="M43" s="22" t="str">
        <x:v>Unknown until MLAS + land tenure check</x:v>
      </x:c>
      <x:c r="N43" s="22" t="str">
        <x:v>1–10 Mt target class</x:v>
      </x:c>
      <x:c r="O43" s="22" t="str">
        <x:v>Au &gt;0.30 g/t; recovery &gt;55%; Ag bonus</x:v>
      </x:c>
      <x:c r="P43" s="22" t="str">
        <x:v>As/Hg/CN legacy risk, water proximity</x:v>
      </x:c>
      <x:c r="Q43" s="22" t="str">
        <x:v>excellent mining services and road access</x:v>
      </x:c>
      <x:c r="R43" s="32" t="n">
        <x:v>17</x:v>
      </x:c>
      <x:c r="S43" s="32" t="n">
        <x:v>14</x:v>
      </x:c>
      <x:c r="T43" s="32" t="n">
        <x:v>12</x:v>
      </x:c>
      <x:c r="U43" s="32" t="n">
        <x:v>10</x:v>
      </x:c>
      <x:c r="V43" s="32" t="n">
        <x:v>9</x:v>
      </x:c>
      <x:c r="W43" s="32" t="n">
        <x:v>10</x:v>
      </x:c>
      <x:c r="X43" s="32" t="n">
        <x:v>9</x:v>
      </x:c>
      <x:c r="Y43" s="32" t="n">
        <x:v>81</x:v>
      </x:c>
      <x:c r="Z43" s="22" t="str">
        <x:v>1) MLAS cell overlay; 2) AMIS record review; 3) satellite/hydro exclusion; 4) owner/closure check</x:v>
      </x:c>
      <x:c r="AA43" s="22" t="str">
        <x:v>https://data.ontario.ca/en/dataset/abandoned-mines-information; https://www.ontario.ca/page/mining-lands-administration-system</x:v>
      </x:c>
      <x:c r="AB43" s="22" t="str">
        <x:v>Candidate search block only; coordinates are approximate district-level screening points, not verified tailings centers.</x:v>
      </x:c>
      <x:c r="AC43" s="22" t="str">
        <x:v>PROVISIONAL</x:v>
      </x:c>
      <x:c r="AD43" s="22" t="str">
        <x:v>AMIS/MLAS/GIS verification required</x:v>
      </x:c>
      <x:c r="AE43" s="22" t="str">
        <x:v>Not assessed</x:v>
      </x:c>
      <x:c r="AF43" s="22" t="str">
        <x:v>Generic source URLs only</x:v>
      </x:c>
      <x:c r="AG43" s="22" t="str">
        <x:v>Use only as first-pass screening record</x:v>
      </x:c>
    </x:row>
    <x:row r="44">
      <x:c r="A44" s="22" t="str">
        <x:v>ONT-TAIL-043</x:v>
      </x:c>
      <x:c r="B44" s="22" t="str">
        <x:v>A</x:v>
      </x:c>
      <x:c r="C44" s="22" t="str">
        <x:v>Kirkland Lake</x:v>
      </x:c>
      <x:c r="D44" s="22" t="str">
        <x:v>Kirkland Lake screening block 03</x:v>
      </x:c>
      <x:c r="E44" s="22" t="str">
        <x:v>1930–1975 priority</x:v>
      </x:c>
      <x:c r="F44" s="22" t="str">
        <x:v>Au-Ag</x:v>
      </x:c>
      <x:c r="G44" s="22" t="str">
        <x:v>historical gold mill tailings</x:v>
      </x:c>
      <x:c r="H44" s="30" t="n">
        <x:v>48.19018</x:v>
      </x:c>
      <x:c r="I44" s="30" t="n">
        <x:v>-79.97764</x:v>
      </x:c>
      <x:c r="J44" s="22" t="str">
        <x:v>AMIS search: "Kirkland Lake" + tailings OR mill OR waste</x:v>
      </x:c>
      <x:c r="K44" s="22" t="str">
        <x:v>To verify in MLAS</x:v>
      </x:c>
      <x:c r="L44" s="22"/>
      <x:c r="M44" s="22" t="str">
        <x:v>Unknown until MLAS + land tenure check</x:v>
      </x:c>
      <x:c r="N44" s="22" t="str">
        <x:v>1–10 Mt target class</x:v>
      </x:c>
      <x:c r="O44" s="22" t="str">
        <x:v>Au &gt;0.30 g/t; recovery &gt;55%; Ag bonus</x:v>
      </x:c>
      <x:c r="P44" s="22" t="str">
        <x:v>As/Hg/CN legacy risk, water proximity</x:v>
      </x:c>
      <x:c r="Q44" s="22" t="str">
        <x:v>excellent mining services and road access</x:v>
      </x:c>
      <x:c r="R44" s="32" t="n">
        <x:v>17</x:v>
      </x:c>
      <x:c r="S44" s="32" t="n">
        <x:v>14</x:v>
      </x:c>
      <x:c r="T44" s="32" t="n">
        <x:v>12</x:v>
      </x:c>
      <x:c r="U44" s="32" t="n">
        <x:v>10</x:v>
      </x:c>
      <x:c r="V44" s="32" t="n">
        <x:v>9</x:v>
      </x:c>
      <x:c r="W44" s="32" t="n">
        <x:v>10</x:v>
      </x:c>
      <x:c r="X44" s="32" t="n">
        <x:v>9</x:v>
      </x:c>
      <x:c r="Y44" s="32" t="n">
        <x:v>81</x:v>
      </x:c>
      <x:c r="Z44" s="22" t="str">
        <x:v>1) MLAS cell overlay; 2) AMIS record review; 3) satellite/hydro exclusion; 4) owner/closure check</x:v>
      </x:c>
      <x:c r="AA44" s="22" t="str">
        <x:v>https://data.ontario.ca/en/dataset/abandoned-mines-information; https://www.ontario.ca/page/mining-lands-administration-system</x:v>
      </x:c>
      <x:c r="AB44" s="22" t="str">
        <x:v>Candidate search block only; coordinates are approximate district-level screening points, not verified tailings centers.</x:v>
      </x:c>
      <x:c r="AC44" s="22" t="str">
        <x:v>PROVISIONAL</x:v>
      </x:c>
      <x:c r="AD44" s="22" t="str">
        <x:v>AMIS/MLAS/GIS verification required</x:v>
      </x:c>
      <x:c r="AE44" s="22" t="str">
        <x:v>Not assessed</x:v>
      </x:c>
      <x:c r="AF44" s="22" t="str">
        <x:v>Generic source URLs only</x:v>
      </x:c>
      <x:c r="AG44" s="22" t="str">
        <x:v>Use only as first-pass screening record</x:v>
      </x:c>
    </x:row>
    <x:row r="45">
      <x:c r="A45" s="22" t="str">
        <x:v>ONT-TAIL-044</x:v>
      </x:c>
      <x:c r="B45" s="22" t="str">
        <x:v>A</x:v>
      </x:c>
      <x:c r="C45" s="22" t="str">
        <x:v>Kirkland Lake</x:v>
      </x:c>
      <x:c r="D45" s="22" t="str">
        <x:v>Kirkland Lake screening block 04</x:v>
      </x:c>
      <x:c r="E45" s="22" t="str">
        <x:v>1930–1975 priority</x:v>
      </x:c>
      <x:c r="F45" s="22" t="str">
        <x:v>Au-Ag</x:v>
      </x:c>
      <x:c r="G45" s="22" t="str">
        <x:v>historical gold mill tailings</x:v>
      </x:c>
      <x:c r="H45" s="30" t="n">
        <x:v>48.07318</x:v>
      </x:c>
      <x:c r="I45" s="30" t="n">
        <x:v>-80.04354</x:v>
      </x:c>
      <x:c r="J45" s="22" t="str">
        <x:v>AMIS search: "Kirkland Lake" + tailings OR mill OR waste</x:v>
      </x:c>
      <x:c r="K45" s="22" t="str">
        <x:v>To verify in MLAS</x:v>
      </x:c>
      <x:c r="L45" s="22"/>
      <x:c r="M45" s="22" t="str">
        <x:v>Unknown until MLAS + land tenure check</x:v>
      </x:c>
      <x:c r="N45" s="22" t="str">
        <x:v>1–10 Mt target class</x:v>
      </x:c>
      <x:c r="O45" s="22" t="str">
        <x:v>Au &gt;0.30 g/t; recovery &gt;55%; Ag bonus</x:v>
      </x:c>
      <x:c r="P45" s="22" t="str">
        <x:v>As/Hg/CN legacy risk, water proximity</x:v>
      </x:c>
      <x:c r="Q45" s="22" t="str">
        <x:v>excellent mining services and road access</x:v>
      </x:c>
      <x:c r="R45" s="32" t="n">
        <x:v>17</x:v>
      </x:c>
      <x:c r="S45" s="32" t="n">
        <x:v>14</x:v>
      </x:c>
      <x:c r="T45" s="32" t="n">
        <x:v>12</x:v>
      </x:c>
      <x:c r="U45" s="32" t="n">
        <x:v>10</x:v>
      </x:c>
      <x:c r="V45" s="32" t="n">
        <x:v>9</x:v>
      </x:c>
      <x:c r="W45" s="32" t="n">
        <x:v>10</x:v>
      </x:c>
      <x:c r="X45" s="32" t="n">
        <x:v>9</x:v>
      </x:c>
      <x:c r="Y45" s="32" t="n">
        <x:v>81</x:v>
      </x:c>
      <x:c r="Z45" s="22" t="str">
        <x:v>1) MLAS cell overlay; 2) AMIS record review; 3) satellite/hydro exclusion; 4) owner/closure check</x:v>
      </x:c>
      <x:c r="AA45" s="22" t="str">
        <x:v>https://data.ontario.ca/en/dataset/abandoned-mines-information; https://www.ontario.ca/page/mining-lands-administration-system</x:v>
      </x:c>
      <x:c r="AB45" s="22" t="str">
        <x:v>Candidate search block only; coordinates are approximate district-level screening points, not verified tailings centers.</x:v>
      </x:c>
      <x:c r="AC45" s="22" t="str">
        <x:v>PROVISIONAL</x:v>
      </x:c>
      <x:c r="AD45" s="22" t="str">
        <x:v>AMIS/MLAS/GIS verification required</x:v>
      </x:c>
      <x:c r="AE45" s="22" t="str">
        <x:v>Not assessed</x:v>
      </x:c>
      <x:c r="AF45" s="22" t="str">
        <x:v>Generic source URLs only</x:v>
      </x:c>
      <x:c r="AG45" s="22" t="str">
        <x:v>Use only as first-pass screening record</x:v>
      </x:c>
    </x:row>
    <x:row r="46">
      <x:c r="A46" s="22" t="str">
        <x:v>ONT-TAIL-045</x:v>
      </x:c>
      <x:c r="B46" s="22" t="str">
        <x:v>A</x:v>
      </x:c>
      <x:c r="C46" s="22" t="str">
        <x:v>Kirkland Lake</x:v>
      </x:c>
      <x:c r="D46" s="22" t="str">
        <x:v>Kirkland Lake screening block 05</x:v>
      </x:c>
      <x:c r="E46" s="22" t="str">
        <x:v>1930–1975 priority</x:v>
      </x:c>
      <x:c r="F46" s="22" t="str">
        <x:v>Au-Ag</x:v>
      </x:c>
      <x:c r="G46" s="22" t="str">
        <x:v>historical gold mill tailings</x:v>
      </x:c>
      <x:c r="H46" s="30" t="n">
        <x:v>48.22591</x:v>
      </x:c>
      <x:c r="I46" s="30" t="n">
        <x:v>-80.07836</x:v>
      </x:c>
      <x:c r="J46" s="22" t="str">
        <x:v>AMIS search: "Kirkland Lake" + tailings OR mill OR waste</x:v>
      </x:c>
      <x:c r="K46" s="22" t="str">
        <x:v>To verify in MLAS</x:v>
      </x:c>
      <x:c r="L46" s="22"/>
      <x:c r="M46" s="22" t="str">
        <x:v>Unknown until MLAS + land tenure check</x:v>
      </x:c>
      <x:c r="N46" s="22" t="str">
        <x:v>1–10 Mt target class</x:v>
      </x:c>
      <x:c r="O46" s="22" t="str">
        <x:v>Au &gt;0.30 g/t; recovery &gt;55%; Ag bonus</x:v>
      </x:c>
      <x:c r="P46" s="22" t="str">
        <x:v>As/Hg/CN legacy risk, water proximity</x:v>
      </x:c>
      <x:c r="Q46" s="22" t="str">
        <x:v>excellent mining services and road access</x:v>
      </x:c>
      <x:c r="R46" s="32" t="n">
        <x:v>17</x:v>
      </x:c>
      <x:c r="S46" s="32" t="n">
        <x:v>14</x:v>
      </x:c>
      <x:c r="T46" s="32" t="n">
        <x:v>12</x:v>
      </x:c>
      <x:c r="U46" s="32" t="n">
        <x:v>10</x:v>
      </x:c>
      <x:c r="V46" s="32" t="n">
        <x:v>9</x:v>
      </x:c>
      <x:c r="W46" s="32" t="n">
        <x:v>10</x:v>
      </x:c>
      <x:c r="X46" s="32" t="n">
        <x:v>9</x:v>
      </x:c>
      <x:c r="Y46" s="32" t="n">
        <x:v>81</x:v>
      </x:c>
      <x:c r="Z46" s="22" t="str">
        <x:v>1) MLAS cell overlay; 2) AMIS record review; 3) satellite/hydro exclusion; 4) owner/closure check</x:v>
      </x:c>
      <x:c r="AA46" s="22" t="str">
        <x:v>https://data.ontario.ca/en/dataset/abandoned-mines-information; https://www.ontario.ca/page/mining-lands-administration-system</x:v>
      </x:c>
      <x:c r="AB46" s="22" t="str">
        <x:v>Candidate search block only; coordinates are approximate district-level screening points, not verified tailings centers.</x:v>
      </x:c>
      <x:c r="AC46" s="22" t="str">
        <x:v>PROVISIONAL</x:v>
      </x:c>
      <x:c r="AD46" s="22" t="str">
        <x:v>AMIS/MLAS/GIS verification required</x:v>
      </x:c>
      <x:c r="AE46" s="22" t="str">
        <x:v>Not assessed</x:v>
      </x:c>
      <x:c r="AF46" s="22" t="str">
        <x:v>Generic source URLs only</x:v>
      </x:c>
      <x:c r="AG46" s="22" t="str">
        <x:v>Use only as first-pass screening record</x:v>
      </x:c>
    </x:row>
    <x:row r="47">
      <x:c r="A47" s="22" t="str">
        <x:v>ONT-TAIL-046</x:v>
      </x:c>
      <x:c r="B47" s="22" t="str">
        <x:v>A</x:v>
      </x:c>
      <x:c r="C47" s="22" t="str">
        <x:v>Kirkland Lake</x:v>
      </x:c>
      <x:c r="D47" s="22" t="str">
        <x:v>Kirkland Lake screening block 06</x:v>
      </x:c>
      <x:c r="E47" s="22" t="str">
        <x:v>1930–1975 priority</x:v>
      </x:c>
      <x:c r="F47" s="22" t="str">
        <x:v>Au-Ag</x:v>
      </x:c>
      <x:c r="G47" s="22" t="str">
        <x:v>historical gold mill tailings</x:v>
      </x:c>
      <x:c r="H47" s="30" t="n">
        <x:v>48.1236</x:v>
      </x:c>
      <x:c r="I47" s="30" t="n">
        <x:v>-79.93148</x:v>
      </x:c>
      <x:c r="J47" s="22" t="str">
        <x:v>AMIS search: "Kirkland Lake" + tailings OR mill OR waste</x:v>
      </x:c>
      <x:c r="K47" s="22" t="str">
        <x:v>To verify in MLAS</x:v>
      </x:c>
      <x:c r="L47" s="22"/>
      <x:c r="M47" s="22" t="str">
        <x:v>Unknown until MLAS + land tenure check</x:v>
      </x:c>
      <x:c r="N47" s="22" t="str">
        <x:v>1–10 Mt target class</x:v>
      </x:c>
      <x:c r="O47" s="22" t="str">
        <x:v>Au &gt;0.30 g/t; recovery &gt;55%; Ag bonus</x:v>
      </x:c>
      <x:c r="P47" s="22" t="str">
        <x:v>As/Hg/CN legacy risk, water proximity</x:v>
      </x:c>
      <x:c r="Q47" s="22" t="str">
        <x:v>excellent mining services and road access</x:v>
      </x:c>
      <x:c r="R47" s="32" t="n">
        <x:v>17</x:v>
      </x:c>
      <x:c r="S47" s="32" t="n">
        <x:v>14</x:v>
      </x:c>
      <x:c r="T47" s="32" t="n">
        <x:v>12</x:v>
      </x:c>
      <x:c r="U47" s="32" t="n">
        <x:v>10</x:v>
      </x:c>
      <x:c r="V47" s="32" t="n">
        <x:v>9</x:v>
      </x:c>
      <x:c r="W47" s="32" t="n">
        <x:v>10</x:v>
      </x:c>
      <x:c r="X47" s="32" t="n">
        <x:v>9</x:v>
      </x:c>
      <x:c r="Y47" s="32" t="n">
        <x:v>81</x:v>
      </x:c>
      <x:c r="Z47" s="22" t="str">
        <x:v>1) MLAS cell overlay; 2) AMIS record review; 3) satellite/hydro exclusion; 4) owner/closure check</x:v>
      </x:c>
      <x:c r="AA47" s="22" t="str">
        <x:v>https://data.ontario.ca/en/dataset/abandoned-mines-information; https://www.ontario.ca/page/mining-lands-administration-system</x:v>
      </x:c>
      <x:c r="AB47" s="22" t="str">
        <x:v>Candidate search block only; coordinates are approximate district-level screening points, not verified tailings centers.</x:v>
      </x:c>
      <x:c r="AC47" s="22" t="str">
        <x:v>PROVISIONAL</x:v>
      </x:c>
      <x:c r="AD47" s="22" t="str">
        <x:v>AMIS/MLAS/GIS verification required</x:v>
      </x:c>
      <x:c r="AE47" s="22" t="str">
        <x:v>Not assessed</x:v>
      </x:c>
      <x:c r="AF47" s="22" t="str">
        <x:v>Generic source URLs only</x:v>
      </x:c>
      <x:c r="AG47" s="22" t="str">
        <x:v>Use only as first-pass screening record</x:v>
      </x:c>
    </x:row>
    <x:row r="48">
      <x:c r="A48" s="22" t="str">
        <x:v>ONT-TAIL-047</x:v>
      </x:c>
      <x:c r="B48" s="22" t="str">
        <x:v>A</x:v>
      </x:c>
      <x:c r="C48" s="22" t="str">
        <x:v>Kirkland Lake</x:v>
      </x:c>
      <x:c r="D48" s="22" t="str">
        <x:v>Kirkland Lake screening block 07</x:v>
      </x:c>
      <x:c r="E48" s="22" t="str">
        <x:v>1930–1975 priority</x:v>
      </x:c>
      <x:c r="F48" s="22" t="str">
        <x:v>Au-Ag</x:v>
      </x:c>
      <x:c r="G48" s="22" t="str">
        <x:v>historical gold mill tailings</x:v>
      </x:c>
      <x:c r="H48" s="30" t="n">
        <x:v>48.09736</x:v>
      </x:c>
      <x:c r="I48" s="30" t="n">
        <x:v>-80.13112</x:v>
      </x:c>
      <x:c r="J48" s="22" t="str">
        <x:v>AMIS search: "Kirkland Lake" + tailings OR mill OR waste</x:v>
      </x:c>
      <x:c r="K48" s="22" t="str">
        <x:v>To verify in MLAS</x:v>
      </x:c>
      <x:c r="L48" s="22"/>
      <x:c r="M48" s="22" t="str">
        <x:v>Unknown until MLAS + land tenure check</x:v>
      </x:c>
      <x:c r="N48" s="22" t="str">
        <x:v>1–10 Mt target class</x:v>
      </x:c>
      <x:c r="O48" s="22" t="str">
        <x:v>Au &gt;0.30 g/t; recovery &gt;55%; Ag bonus</x:v>
      </x:c>
      <x:c r="P48" s="22" t="str">
        <x:v>As/Hg/CN legacy risk, water proximity</x:v>
      </x:c>
      <x:c r="Q48" s="22" t="str">
        <x:v>excellent mining services and road access</x:v>
      </x:c>
      <x:c r="R48" s="32" t="n">
        <x:v>17</x:v>
      </x:c>
      <x:c r="S48" s="32" t="n">
        <x:v>14</x:v>
      </x:c>
      <x:c r="T48" s="32" t="n">
        <x:v>12</x:v>
      </x:c>
      <x:c r="U48" s="32" t="n">
        <x:v>10</x:v>
      </x:c>
      <x:c r="V48" s="32" t="n">
        <x:v>9</x:v>
      </x:c>
      <x:c r="W48" s="32" t="n">
        <x:v>10</x:v>
      </x:c>
      <x:c r="X48" s="32" t="n">
        <x:v>9</x:v>
      </x:c>
      <x:c r="Y48" s="32" t="n">
        <x:v>81</x:v>
      </x:c>
      <x:c r="Z48" s="22" t="str">
        <x:v>1) MLAS cell overlay; 2) AMIS record review; 3) satellite/hydro exclusion; 4) owner/closure check</x:v>
      </x:c>
      <x:c r="AA48" s="22" t="str">
        <x:v>https://data.ontario.ca/en/dataset/abandoned-mines-information; https://www.ontario.ca/page/mining-lands-administration-system</x:v>
      </x:c>
      <x:c r="AB48" s="22" t="str">
        <x:v>Candidate search block only; coordinates are approximate district-level screening points, not verified tailings centers.</x:v>
      </x:c>
      <x:c r="AC48" s="22" t="str">
        <x:v>PROVISIONAL</x:v>
      </x:c>
      <x:c r="AD48" s="22" t="str">
        <x:v>AMIS/MLAS/GIS verification required</x:v>
      </x:c>
      <x:c r="AE48" s="22" t="str">
        <x:v>Not assessed</x:v>
      </x:c>
      <x:c r="AF48" s="22" t="str">
        <x:v>Generic source URLs only</x:v>
      </x:c>
      <x:c r="AG48" s="22" t="str">
        <x:v>Use only as first-pass screening record</x:v>
      </x:c>
    </x:row>
    <x:row r="49">
      <x:c r="A49" s="22" t="str">
        <x:v>ONT-TAIL-048</x:v>
      </x:c>
      <x:c r="B49" s="22" t="str">
        <x:v>A</x:v>
      </x:c>
      <x:c r="C49" s="22" t="str">
        <x:v>Kirkland Lake</x:v>
      </x:c>
      <x:c r="D49" s="22" t="str">
        <x:v>Kirkland Lake screening block 08</x:v>
      </x:c>
      <x:c r="E49" s="22" t="str">
        <x:v>1930–1975 priority</x:v>
      </x:c>
      <x:c r="F49" s="22" t="str">
        <x:v>Au-Ag</x:v>
      </x:c>
      <x:c r="G49" s="22" t="str">
        <x:v>historical gold mill tailings</x:v>
      </x:c>
      <x:c r="H49" s="30" t="n">
        <x:v>48.2684</x:v>
      </x:c>
      <x:c r="I49" s="30" t="n">
        <x:v>-79.98691</x:v>
      </x:c>
      <x:c r="J49" s="22" t="str">
        <x:v>AMIS search: "Kirkland Lake" + tailings OR mill OR waste</x:v>
      </x:c>
      <x:c r="K49" s="22" t="str">
        <x:v>To verify in MLAS</x:v>
      </x:c>
      <x:c r="L49" s="22"/>
      <x:c r="M49" s="22" t="str">
        <x:v>Unknown until MLAS + land tenure check</x:v>
      </x:c>
      <x:c r="N49" s="22" t="str">
        <x:v>1–10 Mt target class</x:v>
      </x:c>
      <x:c r="O49" s="22" t="str">
        <x:v>Au &gt;0.30 g/t; recovery &gt;55%; Ag bonus</x:v>
      </x:c>
      <x:c r="P49" s="22" t="str">
        <x:v>As/Hg/CN legacy risk, water proximity</x:v>
      </x:c>
      <x:c r="Q49" s="22" t="str">
        <x:v>excellent mining services and road access</x:v>
      </x:c>
      <x:c r="R49" s="32" t="n">
        <x:v>17</x:v>
      </x:c>
      <x:c r="S49" s="32" t="n">
        <x:v>14</x:v>
      </x:c>
      <x:c r="T49" s="32" t="n">
        <x:v>12</x:v>
      </x:c>
      <x:c r="U49" s="32" t="n">
        <x:v>10</x:v>
      </x:c>
      <x:c r="V49" s="32" t="n">
        <x:v>9</x:v>
      </x:c>
      <x:c r="W49" s="32" t="n">
        <x:v>10</x:v>
      </x:c>
      <x:c r="X49" s="32" t="n">
        <x:v>9</x:v>
      </x:c>
      <x:c r="Y49" s="32" t="n">
        <x:v>81</x:v>
      </x:c>
      <x:c r="Z49" s="22" t="str">
        <x:v>1) MLAS cell overlay; 2) AMIS record review; 3) satellite/hydro exclusion; 4) owner/closure check</x:v>
      </x:c>
      <x:c r="AA49" s="22" t="str">
        <x:v>https://data.ontario.ca/en/dataset/abandoned-mines-information; https://www.ontario.ca/page/mining-lands-administration-system</x:v>
      </x:c>
      <x:c r="AB49" s="22" t="str">
        <x:v>Candidate search block only; coordinates are approximate district-level screening points, not verified tailings centers.</x:v>
      </x:c>
      <x:c r="AC49" s="22" t="str">
        <x:v>PROVISIONAL</x:v>
      </x:c>
      <x:c r="AD49" s="22" t="str">
        <x:v>AMIS/MLAS/GIS verification required</x:v>
      </x:c>
      <x:c r="AE49" s="22" t="str">
        <x:v>Not assessed</x:v>
      </x:c>
      <x:c r="AF49" s="22" t="str">
        <x:v>Generic source URLs only</x:v>
      </x:c>
      <x:c r="AG49" s="22" t="str">
        <x:v>Use only as first-pass screening record</x:v>
      </x:c>
    </x:row>
    <x:row r="50">
      <x:c r="A50" s="22" t="str">
        <x:v>ONT-TAIL-049</x:v>
      </x:c>
      <x:c r="B50" s="22" t="str">
        <x:v>A</x:v>
      </x:c>
      <x:c r="C50" s="22" t="str">
        <x:v>Kirkland Lake</x:v>
      </x:c>
      <x:c r="D50" s="22" t="str">
        <x:v>Kirkland Lake screening block 09</x:v>
      </x:c>
      <x:c r="E50" s="22" t="str">
        <x:v>1930–1975 priority</x:v>
      </x:c>
      <x:c r="F50" s="22" t="str">
        <x:v>Au-Ag</x:v>
      </x:c>
      <x:c r="G50" s="22" t="str">
        <x:v>historical gold mill tailings</x:v>
      </x:c>
      <x:c r="H50" s="30" t="n">
        <x:v>48.0225</x:v>
      </x:c>
      <x:c r="I50" s="30" t="n">
        <x:v>-79.97719</x:v>
      </x:c>
      <x:c r="J50" s="22" t="str">
        <x:v>AMIS search: "Kirkland Lake" + tailings OR mill OR waste</x:v>
      </x:c>
      <x:c r="K50" s="22" t="str">
        <x:v>To verify in MLAS</x:v>
      </x:c>
      <x:c r="L50" s="22"/>
      <x:c r="M50" s="22" t="str">
        <x:v>Unknown until MLAS + land tenure check</x:v>
      </x:c>
      <x:c r="N50" s="22" t="str">
        <x:v>1–10 Mt target class</x:v>
      </x:c>
      <x:c r="O50" s="22" t="str">
        <x:v>Au &gt;0.30 g/t; recovery &gt;55%; Ag bonus</x:v>
      </x:c>
      <x:c r="P50" s="22" t="str">
        <x:v>As/Hg/CN legacy risk, water proximity</x:v>
      </x:c>
      <x:c r="Q50" s="22" t="str">
        <x:v>excellent mining services and road access</x:v>
      </x:c>
      <x:c r="R50" s="32" t="n">
        <x:v>17</x:v>
      </x:c>
      <x:c r="S50" s="32" t="n">
        <x:v>14</x:v>
      </x:c>
      <x:c r="T50" s="32" t="n">
        <x:v>12</x:v>
      </x:c>
      <x:c r="U50" s="32" t="n">
        <x:v>10</x:v>
      </x:c>
      <x:c r="V50" s="32" t="n">
        <x:v>9</x:v>
      </x:c>
      <x:c r="W50" s="32" t="n">
        <x:v>10</x:v>
      </x:c>
      <x:c r="X50" s="32" t="n">
        <x:v>9</x:v>
      </x:c>
      <x:c r="Y50" s="32" t="n">
        <x:v>81</x:v>
      </x:c>
      <x:c r="Z50" s="22" t="str">
        <x:v>1) MLAS cell overlay; 2) AMIS record review; 3) satellite/hydro exclusion; 4) owner/closure check</x:v>
      </x:c>
      <x:c r="AA50" s="22" t="str">
        <x:v>https://data.ontario.ca/en/dataset/abandoned-mines-information; https://www.ontario.ca/page/mining-lands-administration-system</x:v>
      </x:c>
      <x:c r="AB50" s="22" t="str">
        <x:v>Candidate search block only; coordinates are approximate district-level screening points, not verified tailings centers.</x:v>
      </x:c>
      <x:c r="AC50" s="22" t="str">
        <x:v>PROVISIONAL</x:v>
      </x:c>
      <x:c r="AD50" s="22" t="str">
        <x:v>AMIS/MLAS/GIS verification required</x:v>
      </x:c>
      <x:c r="AE50" s="22" t="str">
        <x:v>Not assessed</x:v>
      </x:c>
      <x:c r="AF50" s="22" t="str">
        <x:v>Generic source URLs only</x:v>
      </x:c>
      <x:c r="AG50" s="22" t="str">
        <x:v>Use only as first-pass screening record</x:v>
      </x:c>
    </x:row>
    <x:row r="51">
      <x:c r="A51" s="22" t="str">
        <x:v>ONT-TAIL-050</x:v>
      </x:c>
      <x:c r="B51" s="22" t="str">
        <x:v>A</x:v>
      </x:c>
      <x:c r="C51" s="22" t="str">
        <x:v>Kirkland Lake</x:v>
      </x:c>
      <x:c r="D51" s="22" t="str">
        <x:v>Kirkland Lake screening block 10</x:v>
      </x:c>
      <x:c r="E51" s="22" t="str">
        <x:v>1930–1975 priority</x:v>
      </x:c>
      <x:c r="F51" s="22" t="str">
        <x:v>Au-Ag</x:v>
      </x:c>
      <x:c r="G51" s="22" t="str">
        <x:v>historical gold mill tailings</x:v>
      </x:c>
      <x:c r="H51" s="30" t="n">
        <x:v>48.16268</x:v>
      </x:c>
      <x:c r="I51" s="30" t="n">
        <x:v>-80.05719</x:v>
      </x:c>
      <x:c r="J51" s="22" t="str">
        <x:v>AMIS search: "Kirkland Lake" + tailings OR mill OR waste</x:v>
      </x:c>
      <x:c r="K51" s="22" t="str">
        <x:v>To verify in MLAS</x:v>
      </x:c>
      <x:c r="L51" s="22"/>
      <x:c r="M51" s="22" t="str">
        <x:v>Unknown until MLAS + land tenure check</x:v>
      </x:c>
      <x:c r="N51" s="22" t="str">
        <x:v>1–10 Mt target class</x:v>
      </x:c>
      <x:c r="O51" s="22" t="str">
        <x:v>Au &gt;0.30 g/t; recovery &gt;55%; Ag bonus</x:v>
      </x:c>
      <x:c r="P51" s="22" t="str">
        <x:v>As/Hg/CN legacy risk, water proximity</x:v>
      </x:c>
      <x:c r="Q51" s="22" t="str">
        <x:v>excellent mining services and road access</x:v>
      </x:c>
      <x:c r="R51" s="32" t="n">
        <x:v>17</x:v>
      </x:c>
      <x:c r="S51" s="32" t="n">
        <x:v>14</x:v>
      </x:c>
      <x:c r="T51" s="32" t="n">
        <x:v>12</x:v>
      </x:c>
      <x:c r="U51" s="32" t="n">
        <x:v>10</x:v>
      </x:c>
      <x:c r="V51" s="32" t="n">
        <x:v>9</x:v>
      </x:c>
      <x:c r="W51" s="32" t="n">
        <x:v>10</x:v>
      </x:c>
      <x:c r="X51" s="32" t="n">
        <x:v>9</x:v>
      </x:c>
      <x:c r="Y51" s="32" t="n">
        <x:v>81</x:v>
      </x:c>
      <x:c r="Z51" s="22" t="str">
        <x:v>1) MLAS cell overlay; 2) AMIS record review; 3) satellite/hydro exclusion; 4) owner/closure check</x:v>
      </x:c>
      <x:c r="AA51" s="22" t="str">
        <x:v>https://data.ontario.ca/en/dataset/abandoned-mines-information; https://www.ontario.ca/page/mining-lands-administration-system</x:v>
      </x:c>
      <x:c r="AB51" s="22" t="str">
        <x:v>Candidate search block only; coordinates are approximate district-level screening points, not verified tailings centers.</x:v>
      </x:c>
      <x:c r="AC51" s="22" t="str">
        <x:v>PROVISIONAL</x:v>
      </x:c>
      <x:c r="AD51" s="22" t="str">
        <x:v>AMIS/MLAS/GIS verification required</x:v>
      </x:c>
      <x:c r="AE51" s="22" t="str">
        <x:v>Not assessed</x:v>
      </x:c>
      <x:c r="AF51" s="22" t="str">
        <x:v>Generic source URLs only</x:v>
      </x:c>
      <x:c r="AG51" s="22" t="str">
        <x:v>Use only as first-pass screening record</x:v>
      </x:c>
    </x:row>
    <x:row r="52">
      <x:c r="A52" s="22" t="str">
        <x:v>ONT-TAIL-051</x:v>
      </x:c>
      <x:c r="B52" s="22" t="str">
        <x:v>A</x:v>
      </x:c>
      <x:c r="C52" s="22" t="str">
        <x:v>Kirkland Lake</x:v>
      </x:c>
      <x:c r="D52" s="22" t="str">
        <x:v>Kirkland Lake screening block 11</x:v>
      </x:c>
      <x:c r="E52" s="22" t="str">
        <x:v>1930–1975 priority</x:v>
      </x:c>
      <x:c r="F52" s="22" t="str">
        <x:v>Au-Ag</x:v>
      </x:c>
      <x:c r="G52" s="22" t="str">
        <x:v>historical gold mill tailings</x:v>
      </x:c>
      <x:c r="H52" s="30" t="n">
        <x:v>48.16263</x:v>
      </x:c>
      <x:c r="I52" s="30" t="n">
        <x:v>-79.98994</x:v>
      </x:c>
      <x:c r="J52" s="22" t="str">
        <x:v>AMIS search: "Kirkland Lake" + tailings OR mill OR waste</x:v>
      </x:c>
      <x:c r="K52" s="22" t="str">
        <x:v>To verify in MLAS</x:v>
      </x:c>
      <x:c r="L52" s="22"/>
      <x:c r="M52" s="22" t="str">
        <x:v>Unknown until MLAS + land tenure check</x:v>
      </x:c>
      <x:c r="N52" s="22" t="str">
        <x:v>1–10 Mt target class</x:v>
      </x:c>
      <x:c r="O52" s="22" t="str">
        <x:v>Au &gt;0.30 g/t; recovery &gt;55%; Ag bonus</x:v>
      </x:c>
      <x:c r="P52" s="22" t="str">
        <x:v>As/Hg/CN legacy risk, water proximity</x:v>
      </x:c>
      <x:c r="Q52" s="22" t="str">
        <x:v>excellent mining services and road access</x:v>
      </x:c>
      <x:c r="R52" s="32" t="n">
        <x:v>17</x:v>
      </x:c>
      <x:c r="S52" s="32" t="n">
        <x:v>14</x:v>
      </x:c>
      <x:c r="T52" s="32" t="n">
        <x:v>12</x:v>
      </x:c>
      <x:c r="U52" s="32" t="n">
        <x:v>10</x:v>
      </x:c>
      <x:c r="V52" s="32" t="n">
        <x:v>9</x:v>
      </x:c>
      <x:c r="W52" s="32" t="n">
        <x:v>10</x:v>
      </x:c>
      <x:c r="X52" s="32" t="n">
        <x:v>9</x:v>
      </x:c>
      <x:c r="Y52" s="32" t="n">
        <x:v>81</x:v>
      </x:c>
      <x:c r="Z52" s="22" t="str">
        <x:v>1) MLAS cell overlay; 2) AMIS record review; 3) satellite/hydro exclusion; 4) owner/closure check</x:v>
      </x:c>
      <x:c r="AA52" s="22" t="str">
        <x:v>https://data.ontario.ca/en/dataset/abandoned-mines-information; https://www.ontario.ca/page/mining-lands-administration-system</x:v>
      </x:c>
      <x:c r="AB52" s="22" t="str">
        <x:v>Candidate search block only; coordinates are approximate district-level screening points, not verified tailings centers.</x:v>
      </x:c>
      <x:c r="AC52" s="22" t="str">
        <x:v>PROVISIONAL</x:v>
      </x:c>
      <x:c r="AD52" s="22" t="str">
        <x:v>AMIS/MLAS/GIS verification required</x:v>
      </x:c>
      <x:c r="AE52" s="22" t="str">
        <x:v>Not assessed</x:v>
      </x:c>
      <x:c r="AF52" s="22" t="str">
        <x:v>Generic source URLs only</x:v>
      </x:c>
      <x:c r="AG52" s="22" t="str">
        <x:v>Use only as first-pass screening record</x:v>
      </x:c>
    </x:row>
    <x:row r="53">
      <x:c r="A53" s="22" t="str">
        <x:v>ONT-TAIL-052</x:v>
      </x:c>
      <x:c r="B53" s="22" t="str">
        <x:v>A</x:v>
      </x:c>
      <x:c r="C53" s="22" t="str">
        <x:v>Kirkland Lake</x:v>
      </x:c>
      <x:c r="D53" s="22" t="str">
        <x:v>Kirkland Lake screening block 12</x:v>
      </x:c>
      <x:c r="E53" s="22" t="str">
        <x:v>1930–1975 priority</x:v>
      </x:c>
      <x:c r="F53" s="22" t="str">
        <x:v>Au-Ag</x:v>
      </x:c>
      <x:c r="G53" s="22" t="str">
        <x:v>historical gold mill tailings</x:v>
      </x:c>
      <x:c r="H53" s="30" t="n">
        <x:v>48.10323</x:v>
      </x:c>
      <x:c r="I53" s="30" t="n">
        <x:v>-80.057</x:v>
      </x:c>
      <x:c r="J53" s="22" t="str">
        <x:v>AMIS search: "Kirkland Lake" + tailings OR mill OR waste</x:v>
      </x:c>
      <x:c r="K53" s="22" t="str">
        <x:v>To verify in MLAS</x:v>
      </x:c>
      <x:c r="L53" s="22"/>
      <x:c r="M53" s="22" t="str">
        <x:v>Unknown until MLAS + land tenure check</x:v>
      </x:c>
      <x:c r="N53" s="22" t="str">
        <x:v>1–10 Mt target class</x:v>
      </x:c>
      <x:c r="O53" s="22" t="str">
        <x:v>Au &gt;0.30 g/t; recovery &gt;55%; Ag bonus</x:v>
      </x:c>
      <x:c r="P53" s="22" t="str">
        <x:v>As/Hg/CN legacy risk, water proximity</x:v>
      </x:c>
      <x:c r="Q53" s="22" t="str">
        <x:v>excellent mining services and road access</x:v>
      </x:c>
      <x:c r="R53" s="32" t="n">
        <x:v>17</x:v>
      </x:c>
      <x:c r="S53" s="32" t="n">
        <x:v>14</x:v>
      </x:c>
      <x:c r="T53" s="32" t="n">
        <x:v>12</x:v>
      </x:c>
      <x:c r="U53" s="32" t="n">
        <x:v>10</x:v>
      </x:c>
      <x:c r="V53" s="32" t="n">
        <x:v>9</x:v>
      </x:c>
      <x:c r="W53" s="32" t="n">
        <x:v>10</x:v>
      </x:c>
      <x:c r="X53" s="32" t="n">
        <x:v>9</x:v>
      </x:c>
      <x:c r="Y53" s="32" t="n">
        <x:v>81</x:v>
      </x:c>
      <x:c r="Z53" s="22" t="str">
        <x:v>1) MLAS cell overlay; 2) AMIS record review; 3) satellite/hydro exclusion; 4) owner/closure check</x:v>
      </x:c>
      <x:c r="AA53" s="22" t="str">
        <x:v>https://data.ontario.ca/en/dataset/abandoned-mines-information; https://www.ontario.ca/page/mining-lands-administration-system</x:v>
      </x:c>
      <x:c r="AB53" s="22" t="str">
        <x:v>Candidate search block only; coordinates are approximate district-level screening points, not verified tailings centers.</x:v>
      </x:c>
      <x:c r="AC53" s="22" t="str">
        <x:v>PROVISIONAL</x:v>
      </x:c>
      <x:c r="AD53" s="22" t="str">
        <x:v>AMIS/MLAS/GIS verification required</x:v>
      </x:c>
      <x:c r="AE53" s="22" t="str">
        <x:v>Not assessed</x:v>
      </x:c>
      <x:c r="AF53" s="22" t="str">
        <x:v>Generic source URLs only</x:v>
      </x:c>
      <x:c r="AG53" s="22" t="str">
        <x:v>Use only as first-pass screening record</x:v>
      </x:c>
    </x:row>
    <x:row r="54">
      <x:c r="A54" s="22" t="str">
        <x:v>ONT-TAIL-053</x:v>
      </x:c>
      <x:c r="B54" s="22" t="str">
        <x:v>A</x:v>
      </x:c>
      <x:c r="C54" s="22" t="str">
        <x:v>Kirkland Lake</x:v>
      </x:c>
      <x:c r="D54" s="22" t="str">
        <x:v>Kirkland Lake screening block 13</x:v>
      </x:c>
      <x:c r="E54" s="22" t="str">
        <x:v>1930–1975 priority</x:v>
      </x:c>
      <x:c r="F54" s="22" t="str">
        <x:v>Au-Ag</x:v>
      </x:c>
      <x:c r="G54" s="22" t="str">
        <x:v>historical gold mill tailings</x:v>
      </x:c>
      <x:c r="H54" s="30" t="n">
        <x:v>48.21444</x:v>
      </x:c>
      <x:c r="I54" s="30" t="n">
        <x:v>-80.04429</x:v>
      </x:c>
      <x:c r="J54" s="22" t="str">
        <x:v>AMIS search: "Kirkland Lake" + tailings OR mill OR waste</x:v>
      </x:c>
      <x:c r="K54" s="22" t="str">
        <x:v>To verify in MLAS</x:v>
      </x:c>
      <x:c r="L54" s="22"/>
      <x:c r="M54" s="22" t="str">
        <x:v>Unknown until MLAS + land tenure check</x:v>
      </x:c>
      <x:c r="N54" s="22" t="str">
        <x:v>1–10 Mt target class</x:v>
      </x:c>
      <x:c r="O54" s="22" t="str">
        <x:v>Au &gt;0.30 g/t; recovery &gt;55%; Ag bonus</x:v>
      </x:c>
      <x:c r="P54" s="22" t="str">
        <x:v>As/Hg/CN legacy risk, water proximity</x:v>
      </x:c>
      <x:c r="Q54" s="22" t="str">
        <x:v>excellent mining services and road access</x:v>
      </x:c>
      <x:c r="R54" s="32" t="n">
        <x:v>17</x:v>
      </x:c>
      <x:c r="S54" s="32" t="n">
        <x:v>14</x:v>
      </x:c>
      <x:c r="T54" s="32" t="n">
        <x:v>12</x:v>
      </x:c>
      <x:c r="U54" s="32" t="n">
        <x:v>10</x:v>
      </x:c>
      <x:c r="V54" s="32" t="n">
        <x:v>9</x:v>
      </x:c>
      <x:c r="W54" s="32" t="n">
        <x:v>10</x:v>
      </x:c>
      <x:c r="X54" s="32" t="n">
        <x:v>9</x:v>
      </x:c>
      <x:c r="Y54" s="32" t="n">
        <x:v>81</x:v>
      </x:c>
      <x:c r="Z54" s="22" t="str">
        <x:v>1) MLAS cell overlay; 2) AMIS record review; 3) satellite/hydro exclusion; 4) owner/closure check</x:v>
      </x:c>
      <x:c r="AA54" s="22" t="str">
        <x:v>https://data.ontario.ca/en/dataset/abandoned-mines-information; https://www.ontario.ca/page/mining-lands-administration-system</x:v>
      </x:c>
      <x:c r="AB54" s="22" t="str">
        <x:v>Candidate search block only; coordinates are approximate district-level screening points, not verified tailings centers.</x:v>
      </x:c>
      <x:c r="AC54" s="22" t="str">
        <x:v>PROVISIONAL</x:v>
      </x:c>
      <x:c r="AD54" s="22" t="str">
        <x:v>AMIS/MLAS/GIS verification required</x:v>
      </x:c>
      <x:c r="AE54" s="22" t="str">
        <x:v>Not assessed</x:v>
      </x:c>
      <x:c r="AF54" s="22" t="str">
        <x:v>Generic source URLs only</x:v>
      </x:c>
      <x:c r="AG54" s="22" t="str">
        <x:v>Use only as first-pass screening record</x:v>
      </x:c>
    </x:row>
    <x:row r="55">
      <x:c r="A55" s="22" t="str">
        <x:v>ONT-TAIL-054</x:v>
      </x:c>
      <x:c r="B55" s="22" t="str">
        <x:v>A</x:v>
      </x:c>
      <x:c r="C55" s="22" t="str">
        <x:v>Kirkland Lake</x:v>
      </x:c>
      <x:c r="D55" s="22" t="str">
        <x:v>Kirkland Lake screening block 14</x:v>
      </x:c>
      <x:c r="E55" s="22" t="str">
        <x:v>1930–1975 priority</x:v>
      </x:c>
      <x:c r="F55" s="22" t="str">
        <x:v>Au-Ag</x:v>
      </x:c>
      <x:c r="G55" s="22" t="str">
        <x:v>historical gold mill tailings</x:v>
      </x:c>
      <x:c r="H55" s="30" t="n">
        <x:v>48.10526</x:v>
      </x:c>
      <x:c r="I55" s="30" t="n">
        <x:v>-79.96611</x:v>
      </x:c>
      <x:c r="J55" s="22" t="str">
        <x:v>AMIS search: "Kirkland Lake" + tailings OR mill OR waste</x:v>
      </x:c>
      <x:c r="K55" s="22" t="str">
        <x:v>To verify in MLAS</x:v>
      </x:c>
      <x:c r="L55" s="22"/>
      <x:c r="M55" s="22" t="str">
        <x:v>Unknown until MLAS + land tenure check</x:v>
      </x:c>
      <x:c r="N55" s="22" t="str">
        <x:v>1–10 Mt target class</x:v>
      </x:c>
      <x:c r="O55" s="22" t="str">
        <x:v>Au &gt;0.30 g/t; recovery &gt;55%; Ag bonus</x:v>
      </x:c>
      <x:c r="P55" s="22" t="str">
        <x:v>As/Hg/CN legacy risk, water proximity</x:v>
      </x:c>
      <x:c r="Q55" s="22" t="str">
        <x:v>excellent mining services and road access</x:v>
      </x:c>
      <x:c r="R55" s="32" t="n">
        <x:v>17</x:v>
      </x:c>
      <x:c r="S55" s="32" t="n">
        <x:v>14</x:v>
      </x:c>
      <x:c r="T55" s="32" t="n">
        <x:v>12</x:v>
      </x:c>
      <x:c r="U55" s="32" t="n">
        <x:v>10</x:v>
      </x:c>
      <x:c r="V55" s="32" t="n">
        <x:v>9</x:v>
      </x:c>
      <x:c r="W55" s="32" t="n">
        <x:v>10</x:v>
      </x:c>
      <x:c r="X55" s="32" t="n">
        <x:v>9</x:v>
      </x:c>
      <x:c r="Y55" s="32" t="n">
        <x:v>81</x:v>
      </x:c>
      <x:c r="Z55" s="22" t="str">
        <x:v>1) MLAS cell overlay; 2) AMIS record review; 3) satellite/hydro exclusion; 4) owner/closure check</x:v>
      </x:c>
      <x:c r="AA55" s="22" t="str">
        <x:v>https://data.ontario.ca/en/dataset/abandoned-mines-information; https://www.ontario.ca/page/mining-lands-administration-system</x:v>
      </x:c>
      <x:c r="AB55" s="22" t="str">
        <x:v>Candidate search block only; coordinates are approximate district-level screening points, not verified tailings centers.</x:v>
      </x:c>
      <x:c r="AC55" s="22" t="str">
        <x:v>PROVISIONAL</x:v>
      </x:c>
      <x:c r="AD55" s="22" t="str">
        <x:v>AMIS/MLAS/GIS verification required</x:v>
      </x:c>
      <x:c r="AE55" s="22" t="str">
        <x:v>Not assessed</x:v>
      </x:c>
      <x:c r="AF55" s="22" t="str">
        <x:v>Generic source URLs only</x:v>
      </x:c>
      <x:c r="AG55" s="22" t="str">
        <x:v>Use only as first-pass screening record</x:v>
      </x:c>
    </x:row>
    <x:row r="56">
      <x:c r="A56" s="22" t="str">
        <x:v>ONT-TAIL-055</x:v>
      </x:c>
      <x:c r="B56" s="22" t="str">
        <x:v>A</x:v>
      </x:c>
      <x:c r="C56" s="22" t="str">
        <x:v>Kirkland Lake</x:v>
      </x:c>
      <x:c r="D56" s="22" t="str">
        <x:v>Kirkland Lake screening block 15</x:v>
      </x:c>
      <x:c r="E56" s="22" t="str">
        <x:v>1930–1975 priority</x:v>
      </x:c>
      <x:c r="F56" s="22" t="str">
        <x:v>Au-Ag</x:v>
      </x:c>
      <x:c r="G56" s="22" t="str">
        <x:v>historical gold mill tailings</x:v>
      </x:c>
      <x:c r="H56" s="30" t="n">
        <x:v>48.13825</x:v>
      </x:c>
      <x:c r="I56" s="30" t="n">
        <x:v>-80.11923</x:v>
      </x:c>
      <x:c r="J56" s="22" t="str">
        <x:v>AMIS search: "Kirkland Lake" + tailings OR mill OR waste</x:v>
      </x:c>
      <x:c r="K56" s="22" t="str">
        <x:v>To verify in MLAS</x:v>
      </x:c>
      <x:c r="L56" s="22"/>
      <x:c r="M56" s="22" t="str">
        <x:v>Unknown until MLAS + land tenure check</x:v>
      </x:c>
      <x:c r="N56" s="22" t="str">
        <x:v>1–10 Mt target class</x:v>
      </x:c>
      <x:c r="O56" s="22" t="str">
        <x:v>Au &gt;0.30 g/t; recovery &gt;55%; Ag bonus</x:v>
      </x:c>
      <x:c r="P56" s="22" t="str">
        <x:v>As/Hg/CN legacy risk, water proximity</x:v>
      </x:c>
      <x:c r="Q56" s="22" t="str">
        <x:v>excellent mining services and road access</x:v>
      </x:c>
      <x:c r="R56" s="32" t="n">
        <x:v>17</x:v>
      </x:c>
      <x:c r="S56" s="32" t="n">
        <x:v>14</x:v>
      </x:c>
      <x:c r="T56" s="32" t="n">
        <x:v>12</x:v>
      </x:c>
      <x:c r="U56" s="32" t="n">
        <x:v>10</x:v>
      </x:c>
      <x:c r="V56" s="32" t="n">
        <x:v>9</x:v>
      </x:c>
      <x:c r="W56" s="32" t="n">
        <x:v>10</x:v>
      </x:c>
      <x:c r="X56" s="32" t="n">
        <x:v>9</x:v>
      </x:c>
      <x:c r="Y56" s="32" t="n">
        <x:v>81</x:v>
      </x:c>
      <x:c r="Z56" s="22" t="str">
        <x:v>1) MLAS cell overlay; 2) AMIS record review; 3) satellite/hydro exclusion; 4) owner/closure check</x:v>
      </x:c>
      <x:c r="AA56" s="22" t="str">
        <x:v>https://data.ontario.ca/en/dataset/abandoned-mines-information; https://www.ontario.ca/page/mining-lands-administration-system</x:v>
      </x:c>
      <x:c r="AB56" s="22" t="str">
        <x:v>Candidate search block only; coordinates are approximate district-level screening points, not verified tailings centers.</x:v>
      </x:c>
      <x:c r="AC56" s="22" t="str">
        <x:v>PROVISIONAL</x:v>
      </x:c>
      <x:c r="AD56" s="22" t="str">
        <x:v>AMIS/MLAS/GIS verification required</x:v>
      </x:c>
      <x:c r="AE56" s="22" t="str">
        <x:v>Not assessed</x:v>
      </x:c>
      <x:c r="AF56" s="22" t="str">
        <x:v>Generic source URLs only</x:v>
      </x:c>
      <x:c r="AG56" s="22" t="str">
        <x:v>Use only as first-pass screening record</x:v>
      </x:c>
    </x:row>
    <x:row r="57">
      <x:c r="A57" s="22" t="str">
        <x:v>ONT-TAIL-056</x:v>
      </x:c>
      <x:c r="B57" s="22" t="str">
        <x:v>A</x:v>
      </x:c>
      <x:c r="C57" s="22" t="str">
        <x:v>Kirkland Lake</x:v>
      </x:c>
      <x:c r="D57" s="22" t="str">
        <x:v>Kirkland Lake screening block 16</x:v>
      </x:c>
      <x:c r="E57" s="22" t="str">
        <x:v>1930–1975 priority</x:v>
      </x:c>
      <x:c r="F57" s="22" t="str">
        <x:v>Au-Ag</x:v>
      </x:c>
      <x:c r="G57" s="22" t="str">
        <x:v>historical gold mill tailings</x:v>
      </x:c>
      <x:c r="H57" s="30" t="n">
        <x:v>48.22814</x:v>
      </x:c>
      <x:c r="I57" s="30" t="n">
        <x:v>-79.96444</x:v>
      </x:c>
      <x:c r="J57" s="22" t="str">
        <x:v>AMIS search: "Kirkland Lake" + tailings OR mill OR waste</x:v>
      </x:c>
      <x:c r="K57" s="22" t="str">
        <x:v>To verify in MLAS</x:v>
      </x:c>
      <x:c r="L57" s="22"/>
      <x:c r="M57" s="22" t="str">
        <x:v>Unknown until MLAS + land tenure check</x:v>
      </x:c>
      <x:c r="N57" s="22" t="str">
        <x:v>1–10 Mt target class</x:v>
      </x:c>
      <x:c r="O57" s="22" t="str">
        <x:v>Au &gt;0.30 g/t; recovery &gt;55%; Ag bonus</x:v>
      </x:c>
      <x:c r="P57" s="22" t="str">
        <x:v>As/Hg/CN legacy risk, water proximity</x:v>
      </x:c>
      <x:c r="Q57" s="22" t="str">
        <x:v>excellent mining services and road access</x:v>
      </x:c>
      <x:c r="R57" s="32" t="n">
        <x:v>17</x:v>
      </x:c>
      <x:c r="S57" s="32" t="n">
        <x:v>14</x:v>
      </x:c>
      <x:c r="T57" s="32" t="n">
        <x:v>12</x:v>
      </x:c>
      <x:c r="U57" s="32" t="n">
        <x:v>10</x:v>
      </x:c>
      <x:c r="V57" s="32" t="n">
        <x:v>9</x:v>
      </x:c>
      <x:c r="W57" s="32" t="n">
        <x:v>10</x:v>
      </x:c>
      <x:c r="X57" s="32" t="n">
        <x:v>9</x:v>
      </x:c>
      <x:c r="Y57" s="32" t="n">
        <x:v>81</x:v>
      </x:c>
      <x:c r="Z57" s="22" t="str">
        <x:v>1) MLAS cell overlay; 2) AMIS record review; 3) satellite/hydro exclusion; 4) owner/closure check</x:v>
      </x:c>
      <x:c r="AA57" s="22" t="str">
        <x:v>https://data.ontario.ca/en/dataset/abandoned-mines-information; https://www.ontario.ca/page/mining-lands-administration-system</x:v>
      </x:c>
      <x:c r="AB57" s="22" t="str">
        <x:v>Candidate search block only; coordinates are approximate district-level screening points, not verified tailings centers.</x:v>
      </x:c>
      <x:c r="AC57" s="22" t="str">
        <x:v>PROVISIONAL</x:v>
      </x:c>
      <x:c r="AD57" s="22" t="str">
        <x:v>AMIS/MLAS/GIS verification required</x:v>
      </x:c>
      <x:c r="AE57" s="22" t="str">
        <x:v>Not assessed</x:v>
      </x:c>
      <x:c r="AF57" s="22" t="str">
        <x:v>Generic source URLs only</x:v>
      </x:c>
      <x:c r="AG57" s="22" t="str">
        <x:v>Use only as first-pass screening record</x:v>
      </x:c>
    </x:row>
    <x:row r="58">
      <x:c r="A58" s="22" t="str">
        <x:v>ONT-TAIL-057</x:v>
      </x:c>
      <x:c r="B58" s="22" t="str">
        <x:v>A</x:v>
      </x:c>
      <x:c r="C58" s="22" t="str">
        <x:v>Kirkland Lake</x:v>
      </x:c>
      <x:c r="D58" s="22" t="str">
        <x:v>Kirkland Lake screening block 17</x:v>
      </x:c>
      <x:c r="E58" s="22" t="str">
        <x:v>1930–1975 priority</x:v>
      </x:c>
      <x:c r="F58" s="22" t="str">
        <x:v>Au-Ag</x:v>
      </x:c>
      <x:c r="G58" s="22" t="str">
        <x:v>historical gold mill tailings</x:v>
      </x:c>
      <x:c r="H58" s="30" t="n">
        <x:v>48.03611</x:v>
      </x:c>
      <x:c r="I58" s="30" t="n">
        <x:v>-80.02503</x:v>
      </x:c>
      <x:c r="J58" s="22" t="str">
        <x:v>AMIS search: "Kirkland Lake" + tailings OR mill OR waste</x:v>
      </x:c>
      <x:c r="K58" s="22" t="str">
        <x:v>To verify in MLAS</x:v>
      </x:c>
      <x:c r="L58" s="22"/>
      <x:c r="M58" s="22" t="str">
        <x:v>Unknown until MLAS + land tenure check</x:v>
      </x:c>
      <x:c r="N58" s="22" t="str">
        <x:v>1–10 Mt target class</x:v>
      </x:c>
      <x:c r="O58" s="22" t="str">
        <x:v>Au &gt;0.30 g/t; recovery &gt;55%; Ag bonus</x:v>
      </x:c>
      <x:c r="P58" s="22" t="str">
        <x:v>As/Hg/CN legacy risk, water proximity</x:v>
      </x:c>
      <x:c r="Q58" s="22" t="str">
        <x:v>excellent mining services and road access</x:v>
      </x:c>
      <x:c r="R58" s="32" t="n">
        <x:v>17</x:v>
      </x:c>
      <x:c r="S58" s="32" t="n">
        <x:v>14</x:v>
      </x:c>
      <x:c r="T58" s="32" t="n">
        <x:v>12</x:v>
      </x:c>
      <x:c r="U58" s="32" t="n">
        <x:v>10</x:v>
      </x:c>
      <x:c r="V58" s="32" t="n">
        <x:v>9</x:v>
      </x:c>
      <x:c r="W58" s="32" t="n">
        <x:v>10</x:v>
      </x:c>
      <x:c r="X58" s="32" t="n">
        <x:v>9</x:v>
      </x:c>
      <x:c r="Y58" s="32" t="n">
        <x:v>81</x:v>
      </x:c>
      <x:c r="Z58" s="22" t="str">
        <x:v>1) MLAS cell overlay; 2) AMIS record review; 3) satellite/hydro exclusion; 4) owner/closure check</x:v>
      </x:c>
      <x:c r="AA58" s="22" t="str">
        <x:v>https://data.ontario.ca/en/dataset/abandoned-mines-information; https://www.ontario.ca/page/mining-lands-administration-system</x:v>
      </x:c>
      <x:c r="AB58" s="22" t="str">
        <x:v>Candidate search block only; coordinates are approximate district-level screening points, not verified tailings centers.</x:v>
      </x:c>
      <x:c r="AC58" s="22" t="str">
        <x:v>PROVISIONAL</x:v>
      </x:c>
      <x:c r="AD58" s="22" t="str">
        <x:v>AMIS/MLAS/GIS verification required</x:v>
      </x:c>
      <x:c r="AE58" s="22" t="str">
        <x:v>Not assessed</x:v>
      </x:c>
      <x:c r="AF58" s="22" t="str">
        <x:v>Generic source URLs only</x:v>
      </x:c>
      <x:c r="AG58" s="22" t="str">
        <x:v>Use only as first-pass screening record</x:v>
      </x:c>
    </x:row>
    <x:row r="59">
      <x:c r="A59" s="22" t="str">
        <x:v>ONT-TAIL-058</x:v>
      </x:c>
      <x:c r="B59" s="22" t="str">
        <x:v>A</x:v>
      </x:c>
      <x:c r="C59" s="22" t="str">
        <x:v>Kirkland Lake</x:v>
      </x:c>
      <x:c r="D59" s="22" t="str">
        <x:v>Kirkland Lake screening block 18</x:v>
      </x:c>
      <x:c r="E59" s="22" t="str">
        <x:v>1930–1975 priority</x:v>
      </x:c>
      <x:c r="F59" s="22" t="str">
        <x:v>Au-Ag</x:v>
      </x:c>
      <x:c r="G59" s="22" t="str">
        <x:v>historical gold mill tailings</x:v>
      </x:c>
      <x:c r="H59" s="30" t="n">
        <x:v>48.2391</x:v>
      </x:c>
      <x:c r="I59" s="30" t="n">
        <x:v>-80.1191</x:v>
      </x:c>
      <x:c r="J59" s="22" t="str">
        <x:v>AMIS search: "Kirkland Lake" + tailings OR mill OR waste</x:v>
      </x:c>
      <x:c r="K59" s="22" t="str">
        <x:v>To verify in MLAS</x:v>
      </x:c>
      <x:c r="L59" s="22"/>
      <x:c r="M59" s="22" t="str">
        <x:v>Unknown until MLAS + land tenure check</x:v>
      </x:c>
      <x:c r="N59" s="22" t="str">
        <x:v>1–10 Mt target class</x:v>
      </x:c>
      <x:c r="O59" s="22" t="str">
        <x:v>Au &gt;0.30 g/t; recovery &gt;55%; Ag bonus</x:v>
      </x:c>
      <x:c r="P59" s="22" t="str">
        <x:v>As/Hg/CN legacy risk, water proximity</x:v>
      </x:c>
      <x:c r="Q59" s="22" t="str">
        <x:v>excellent mining services and road access</x:v>
      </x:c>
      <x:c r="R59" s="32" t="n">
        <x:v>17</x:v>
      </x:c>
      <x:c r="S59" s="32" t="n">
        <x:v>14</x:v>
      </x:c>
      <x:c r="T59" s="32" t="n">
        <x:v>12</x:v>
      </x:c>
      <x:c r="U59" s="32" t="n">
        <x:v>10</x:v>
      </x:c>
      <x:c r="V59" s="32" t="n">
        <x:v>9</x:v>
      </x:c>
      <x:c r="W59" s="32" t="n">
        <x:v>10</x:v>
      </x:c>
      <x:c r="X59" s="32" t="n">
        <x:v>9</x:v>
      </x:c>
      <x:c r="Y59" s="32" t="n">
        <x:v>81</x:v>
      </x:c>
      <x:c r="Z59" s="22" t="str">
        <x:v>1) MLAS cell overlay; 2) AMIS record review; 3) satellite/hydro exclusion; 4) owner/closure check</x:v>
      </x:c>
      <x:c r="AA59" s="22" t="str">
        <x:v>https://data.ontario.ca/en/dataset/abandoned-mines-information; https://www.ontario.ca/page/mining-lands-administration-system</x:v>
      </x:c>
      <x:c r="AB59" s="22" t="str">
        <x:v>Candidate search block only; coordinates are approximate district-level screening points, not verified tailings centers.</x:v>
      </x:c>
      <x:c r="AC59" s="22" t="str">
        <x:v>PROVISIONAL</x:v>
      </x:c>
      <x:c r="AD59" s="22" t="str">
        <x:v>AMIS/MLAS/GIS verification required</x:v>
      </x:c>
      <x:c r="AE59" s="22" t="str">
        <x:v>Not assessed</x:v>
      </x:c>
      <x:c r="AF59" s="22" t="str">
        <x:v>Generic source URLs only</x:v>
      </x:c>
      <x:c r="AG59" s="22" t="str">
        <x:v>Use only as first-pass screening record</x:v>
      </x:c>
    </x:row>
    <x:row r="60">
      <x:c r="A60" s="22" t="str">
        <x:v>ONT-TAIL-059</x:v>
      </x:c>
      <x:c r="B60" s="22" t="str">
        <x:v>A</x:v>
      </x:c>
      <x:c r="C60" s="22" t="str">
        <x:v>Kirkland Lake</x:v>
      </x:c>
      <x:c r="D60" s="22" t="str">
        <x:v>Kirkland Lake screening block 19</x:v>
      </x:c>
      <x:c r="E60" s="22" t="str">
        <x:v>1930–1975 priority</x:v>
      </x:c>
      <x:c r="F60" s="22" t="str">
        <x:v>Au-Ag</x:v>
      </x:c>
      <x:c r="G60" s="22" t="str">
        <x:v>historical gold mill tailings</x:v>
      </x:c>
      <x:c r="H60" s="30" t="n">
        <x:v>48.14398</x:v>
      </x:c>
      <x:c r="I60" s="30" t="n">
        <x:v>-79.89213</x:v>
      </x:c>
      <x:c r="J60" s="22" t="str">
        <x:v>AMIS search: "Kirkland Lake" + tailings OR mill OR waste</x:v>
      </x:c>
      <x:c r="K60" s="22" t="str">
        <x:v>To verify in MLAS</x:v>
      </x:c>
      <x:c r="L60" s="22"/>
      <x:c r="M60" s="22" t="str">
        <x:v>Unknown until MLAS + land tenure check</x:v>
      </x:c>
      <x:c r="N60" s="22" t="str">
        <x:v>1–10 Mt target class</x:v>
      </x:c>
      <x:c r="O60" s="22" t="str">
        <x:v>Au &gt;0.30 g/t; recovery &gt;55%; Ag bonus</x:v>
      </x:c>
      <x:c r="P60" s="22" t="str">
        <x:v>As/Hg/CN legacy risk, water proximity</x:v>
      </x:c>
      <x:c r="Q60" s="22" t="str">
        <x:v>excellent mining services and road access</x:v>
      </x:c>
      <x:c r="R60" s="32" t="n">
        <x:v>17</x:v>
      </x:c>
      <x:c r="S60" s="32" t="n">
        <x:v>14</x:v>
      </x:c>
      <x:c r="T60" s="32" t="n">
        <x:v>12</x:v>
      </x:c>
      <x:c r="U60" s="32" t="n">
        <x:v>10</x:v>
      </x:c>
      <x:c r="V60" s="32" t="n">
        <x:v>9</x:v>
      </x:c>
      <x:c r="W60" s="32" t="n">
        <x:v>10</x:v>
      </x:c>
      <x:c r="X60" s="32" t="n">
        <x:v>9</x:v>
      </x:c>
      <x:c r="Y60" s="32" t="n">
        <x:v>81</x:v>
      </x:c>
      <x:c r="Z60" s="22" t="str">
        <x:v>1) MLAS cell overlay; 2) AMIS record review; 3) satellite/hydro exclusion; 4) owner/closure check</x:v>
      </x:c>
      <x:c r="AA60" s="22" t="str">
        <x:v>https://data.ontario.ca/en/dataset/abandoned-mines-information; https://www.ontario.ca/page/mining-lands-administration-system</x:v>
      </x:c>
      <x:c r="AB60" s="22" t="str">
        <x:v>Candidate search block only; coordinates are approximate district-level screening points, not verified tailings centers.</x:v>
      </x:c>
      <x:c r="AC60" s="22" t="str">
        <x:v>PROVISIONAL</x:v>
      </x:c>
      <x:c r="AD60" s="22" t="str">
        <x:v>AMIS/MLAS/GIS verification required</x:v>
      </x:c>
      <x:c r="AE60" s="22" t="str">
        <x:v>Not assessed</x:v>
      </x:c>
      <x:c r="AF60" s="22" t="str">
        <x:v>Generic source URLs only</x:v>
      </x:c>
      <x:c r="AG60" s="22" t="str">
        <x:v>Use only as first-pass screening record</x:v>
      </x:c>
    </x:row>
    <x:row r="61">
      <x:c r="A61" s="22" t="str">
        <x:v>ONT-TAIL-060</x:v>
      </x:c>
      <x:c r="B61" s="22" t="str">
        <x:v>A</x:v>
      </x:c>
      <x:c r="C61" s="22" t="str">
        <x:v>Kirkland Lake</x:v>
      </x:c>
      <x:c r="D61" s="22" t="str">
        <x:v>Kirkland Lake screening block 20</x:v>
      </x:c>
      <x:c r="E61" s="22" t="str">
        <x:v>1930–1975 priority</x:v>
      </x:c>
      <x:c r="F61" s="22" t="str">
        <x:v>Au-Ag</x:v>
      </x:c>
      <x:c r="G61" s="22" t="str">
        <x:v>historical gold mill tailings</x:v>
      </x:c>
      <x:c r="H61" s="30" t="n">
        <x:v>48.13072</x:v>
      </x:c>
      <x:c r="I61" s="30" t="n">
        <x:v>-80.05298</x:v>
      </x:c>
      <x:c r="J61" s="22" t="str">
        <x:v>AMIS search: "Kirkland Lake" + tailings OR mill OR waste</x:v>
      </x:c>
      <x:c r="K61" s="22" t="str">
        <x:v>To verify in MLAS</x:v>
      </x:c>
      <x:c r="L61" s="22"/>
      <x:c r="M61" s="22" t="str">
        <x:v>Unknown until MLAS + land tenure check</x:v>
      </x:c>
      <x:c r="N61" s="22" t="str">
        <x:v>1–10 Mt target class</x:v>
      </x:c>
      <x:c r="O61" s="22" t="str">
        <x:v>Au &gt;0.30 g/t; recovery &gt;55%; Ag bonus</x:v>
      </x:c>
      <x:c r="P61" s="22" t="str">
        <x:v>As/Hg/CN legacy risk, water proximity</x:v>
      </x:c>
      <x:c r="Q61" s="22" t="str">
        <x:v>excellent mining services and road access</x:v>
      </x:c>
      <x:c r="R61" s="32" t="n">
        <x:v>17</x:v>
      </x:c>
      <x:c r="S61" s="32" t="n">
        <x:v>14</x:v>
      </x:c>
      <x:c r="T61" s="32" t="n">
        <x:v>12</x:v>
      </x:c>
      <x:c r="U61" s="32" t="n">
        <x:v>10</x:v>
      </x:c>
      <x:c r="V61" s="32" t="n">
        <x:v>9</x:v>
      </x:c>
      <x:c r="W61" s="32" t="n">
        <x:v>10</x:v>
      </x:c>
      <x:c r="X61" s="32" t="n">
        <x:v>9</x:v>
      </x:c>
      <x:c r="Y61" s="32" t="n">
        <x:v>81</x:v>
      </x:c>
      <x:c r="Z61" s="22" t="str">
        <x:v>1) MLAS cell overlay; 2) AMIS record review; 3) satellite/hydro exclusion; 4) owner/closure check</x:v>
      </x:c>
      <x:c r="AA61" s="22" t="str">
        <x:v>https://data.ontario.ca/en/dataset/abandoned-mines-information; https://www.ontario.ca/page/mining-lands-administration-system</x:v>
      </x:c>
      <x:c r="AB61" s="22" t="str">
        <x:v>Candidate search block only; coordinates are approximate district-level screening points, not verified tailings centers.</x:v>
      </x:c>
      <x:c r="AC61" s="22" t="str">
        <x:v>PROVISIONAL</x:v>
      </x:c>
      <x:c r="AD61" s="22" t="str">
        <x:v>AMIS/MLAS/GIS verification required</x:v>
      </x:c>
      <x:c r="AE61" s="22" t="str">
        <x:v>Not assessed</x:v>
      </x:c>
      <x:c r="AF61" s="22" t="str">
        <x:v>Generic source URLs only</x:v>
      </x:c>
      <x:c r="AG61" s="22" t="str">
        <x:v>Use only as first-pass screening record</x:v>
      </x:c>
    </x:row>
    <x:row r="62">
      <x:c r="A62" s="22" t="str">
        <x:v>ONT-TAIL-061</x:v>
      </x:c>
      <x:c r="B62" s="22" t="str">
        <x:v>A</x:v>
      </x:c>
      <x:c r="C62" s="22" t="str">
        <x:v>Kirkland Lake</x:v>
      </x:c>
      <x:c r="D62" s="22" t="str">
        <x:v>Kirkland Lake screening block 21</x:v>
      </x:c>
      <x:c r="E62" s="22" t="str">
        <x:v>1930–1975 priority</x:v>
      </x:c>
      <x:c r="F62" s="22" t="str">
        <x:v>Au-Ag</x:v>
      </x:c>
      <x:c r="G62" s="22" t="str">
        <x:v>historical gold mill tailings</x:v>
      </x:c>
      <x:c r="H62" s="30" t="n">
        <x:v>48.19164</x:v>
      </x:c>
      <x:c r="I62" s="30" t="n">
        <x:v>-80.02452</x:v>
      </x:c>
      <x:c r="J62" s="22" t="str">
        <x:v>AMIS search: "Kirkland Lake" + tailings OR mill OR waste</x:v>
      </x:c>
      <x:c r="K62" s="22" t="str">
        <x:v>To verify in MLAS</x:v>
      </x:c>
      <x:c r="L62" s="22"/>
      <x:c r="M62" s="22" t="str">
        <x:v>Unknown until MLAS + land tenure check</x:v>
      </x:c>
      <x:c r="N62" s="22" t="str">
        <x:v>1–10 Mt target class</x:v>
      </x:c>
      <x:c r="O62" s="22" t="str">
        <x:v>Au &gt;0.30 g/t; recovery &gt;55%; Ag bonus</x:v>
      </x:c>
      <x:c r="P62" s="22" t="str">
        <x:v>As/Hg/CN legacy risk, water proximity</x:v>
      </x:c>
      <x:c r="Q62" s="22" t="str">
        <x:v>excellent mining services and road access</x:v>
      </x:c>
      <x:c r="R62" s="32" t="n">
        <x:v>17</x:v>
      </x:c>
      <x:c r="S62" s="32" t="n">
        <x:v>14</x:v>
      </x:c>
      <x:c r="T62" s="32" t="n">
        <x:v>12</x:v>
      </x:c>
      <x:c r="U62" s="32" t="n">
        <x:v>10</x:v>
      </x:c>
      <x:c r="V62" s="32" t="n">
        <x:v>9</x:v>
      </x:c>
      <x:c r="W62" s="32" t="n">
        <x:v>10</x:v>
      </x:c>
      <x:c r="X62" s="32" t="n">
        <x:v>9</x:v>
      </x:c>
      <x:c r="Y62" s="32" t="n">
        <x:v>81</x:v>
      </x:c>
      <x:c r="Z62" s="22" t="str">
        <x:v>1) MLAS cell overlay; 2) AMIS record review; 3) satellite/hydro exclusion; 4) owner/closure check</x:v>
      </x:c>
      <x:c r="AA62" s="22" t="str">
        <x:v>https://data.ontario.ca/en/dataset/abandoned-mines-information; https://www.ontario.ca/page/mining-lands-administration-system</x:v>
      </x:c>
      <x:c r="AB62" s="22" t="str">
        <x:v>Candidate search block only; coordinates are approximate district-level screening points, not verified tailings centers.</x:v>
      </x:c>
      <x:c r="AC62" s="22" t="str">
        <x:v>PROVISIONAL</x:v>
      </x:c>
      <x:c r="AD62" s="22" t="str">
        <x:v>AMIS/MLAS/GIS verification required</x:v>
      </x:c>
      <x:c r="AE62" s="22" t="str">
        <x:v>Not assessed</x:v>
      </x:c>
      <x:c r="AF62" s="22" t="str">
        <x:v>Generic source URLs only</x:v>
      </x:c>
      <x:c r="AG62" s="22" t="str">
        <x:v>Use only as first-pass screening record</x:v>
      </x:c>
    </x:row>
    <x:row r="63">
      <x:c r="A63" s="22" t="str">
        <x:v>ONT-TAIL-062</x:v>
      </x:c>
      <x:c r="B63" s="22" t="str">
        <x:v>A</x:v>
      </x:c>
      <x:c r="C63" s="22" t="str">
        <x:v>Kirkland Lake</x:v>
      </x:c>
      <x:c r="D63" s="22" t="str">
        <x:v>Kirkland Lake screening block 22</x:v>
      </x:c>
      <x:c r="E63" s="22" t="str">
        <x:v>1930–1975 priority</x:v>
      </x:c>
      <x:c r="F63" s="22" t="str">
        <x:v>Au-Ag</x:v>
      </x:c>
      <x:c r="G63" s="22" t="str">
        <x:v>historical gold mill tailings</x:v>
      </x:c>
      <x:c r="H63" s="30" t="n">
        <x:v>48.10577</x:v>
      </x:c>
      <x:c r="I63" s="30" t="n">
        <x:v>-79.99903</x:v>
      </x:c>
      <x:c r="J63" s="22" t="str">
        <x:v>AMIS search: "Kirkland Lake" + tailings OR mill OR waste</x:v>
      </x:c>
      <x:c r="K63" s="22" t="str">
        <x:v>To verify in MLAS</x:v>
      </x:c>
      <x:c r="L63" s="22"/>
      <x:c r="M63" s="22" t="str">
        <x:v>Unknown until MLAS + land tenure check</x:v>
      </x:c>
      <x:c r="N63" s="22" t="str">
        <x:v>1–10 Mt target class</x:v>
      </x:c>
      <x:c r="O63" s="22" t="str">
        <x:v>Au &gt;0.30 g/t; recovery &gt;55%; Ag bonus</x:v>
      </x:c>
      <x:c r="P63" s="22" t="str">
        <x:v>As/Hg/CN legacy risk, water proximity</x:v>
      </x:c>
      <x:c r="Q63" s="22" t="str">
        <x:v>excellent mining services and road access</x:v>
      </x:c>
      <x:c r="R63" s="32" t="n">
        <x:v>17</x:v>
      </x:c>
      <x:c r="S63" s="32" t="n">
        <x:v>14</x:v>
      </x:c>
      <x:c r="T63" s="32" t="n">
        <x:v>12</x:v>
      </x:c>
      <x:c r="U63" s="32" t="n">
        <x:v>10</x:v>
      </x:c>
      <x:c r="V63" s="32" t="n">
        <x:v>9</x:v>
      </x:c>
      <x:c r="W63" s="32" t="n">
        <x:v>10</x:v>
      </x:c>
      <x:c r="X63" s="32" t="n">
        <x:v>9</x:v>
      </x:c>
      <x:c r="Y63" s="32" t="n">
        <x:v>81</x:v>
      </x:c>
      <x:c r="Z63" s="22" t="str">
        <x:v>1) MLAS cell overlay; 2) AMIS record review; 3) satellite/hydro exclusion; 4) owner/closure check</x:v>
      </x:c>
      <x:c r="AA63" s="22" t="str">
        <x:v>https://data.ontario.ca/en/dataset/abandoned-mines-information; https://www.ontario.ca/page/mining-lands-administration-system</x:v>
      </x:c>
      <x:c r="AB63" s="22" t="str">
        <x:v>Candidate search block only; coordinates are approximate district-level screening points, not verified tailings centers.</x:v>
      </x:c>
      <x:c r="AC63" s="22" t="str">
        <x:v>PROVISIONAL</x:v>
      </x:c>
      <x:c r="AD63" s="22" t="str">
        <x:v>AMIS/MLAS/GIS verification required</x:v>
      </x:c>
      <x:c r="AE63" s="22" t="str">
        <x:v>Not assessed</x:v>
      </x:c>
      <x:c r="AF63" s="22" t="str">
        <x:v>Generic source URLs only</x:v>
      </x:c>
      <x:c r="AG63" s="22" t="str">
        <x:v>Use only as first-pass screening record</x:v>
      </x:c>
    </x:row>
    <x:row r="64">
      <x:c r="A64" s="22" t="str">
        <x:v>ONT-TAIL-063</x:v>
      </x:c>
      <x:c r="B64" s="22" t="str">
        <x:v>A</x:v>
      </x:c>
      <x:c r="C64" s="22" t="str">
        <x:v>Kirkland Lake</x:v>
      </x:c>
      <x:c r="D64" s="22" t="str">
        <x:v>Kirkland Lake screening block 23</x:v>
      </x:c>
      <x:c r="E64" s="22" t="str">
        <x:v>1930–1975 priority</x:v>
      </x:c>
      <x:c r="F64" s="22" t="str">
        <x:v>Au-Ag</x:v>
      </x:c>
      <x:c r="G64" s="22" t="str">
        <x:v>historical gold mill tailings</x:v>
      </x:c>
      <x:c r="H64" s="30" t="n">
        <x:v>48.16429</x:v>
      </x:c>
      <x:c r="I64" s="30" t="n">
        <x:v>-80.09444</x:v>
      </x:c>
      <x:c r="J64" s="22" t="str">
        <x:v>AMIS search: "Kirkland Lake" + tailings OR mill OR waste</x:v>
      </x:c>
      <x:c r="K64" s="22" t="str">
        <x:v>To verify in MLAS</x:v>
      </x:c>
      <x:c r="L64" s="22"/>
      <x:c r="M64" s="22" t="str">
        <x:v>Unknown until MLAS + land tenure check</x:v>
      </x:c>
      <x:c r="N64" s="22" t="str">
        <x:v>1–10 Mt target class</x:v>
      </x:c>
      <x:c r="O64" s="22" t="str">
        <x:v>Au &gt;0.30 g/t; recovery &gt;55%; Ag bonus</x:v>
      </x:c>
      <x:c r="P64" s="22" t="str">
        <x:v>As/Hg/CN legacy risk, water proximity</x:v>
      </x:c>
      <x:c r="Q64" s="22" t="str">
        <x:v>excellent mining services and road access</x:v>
      </x:c>
      <x:c r="R64" s="32" t="n">
        <x:v>17</x:v>
      </x:c>
      <x:c r="S64" s="32" t="n">
        <x:v>14</x:v>
      </x:c>
      <x:c r="T64" s="32" t="n">
        <x:v>12</x:v>
      </x:c>
      <x:c r="U64" s="32" t="n">
        <x:v>10</x:v>
      </x:c>
      <x:c r="V64" s="32" t="n">
        <x:v>9</x:v>
      </x:c>
      <x:c r="W64" s="32" t="n">
        <x:v>10</x:v>
      </x:c>
      <x:c r="X64" s="32" t="n">
        <x:v>9</x:v>
      </x:c>
      <x:c r="Y64" s="32" t="n">
        <x:v>81</x:v>
      </x:c>
      <x:c r="Z64" s="22" t="str">
        <x:v>1) MLAS cell overlay; 2) AMIS record review; 3) satellite/hydro exclusion; 4) owner/closure check</x:v>
      </x:c>
      <x:c r="AA64" s="22" t="str">
        <x:v>https://data.ontario.ca/en/dataset/abandoned-mines-information; https://www.ontario.ca/page/mining-lands-administration-system</x:v>
      </x:c>
      <x:c r="AB64" s="22" t="str">
        <x:v>Candidate search block only; coordinates are approximate district-level screening points, not verified tailings centers.</x:v>
      </x:c>
      <x:c r="AC64" s="22" t="str">
        <x:v>PROVISIONAL</x:v>
      </x:c>
      <x:c r="AD64" s="22" t="str">
        <x:v>AMIS/MLAS/GIS verification required</x:v>
      </x:c>
      <x:c r="AE64" s="22" t="str">
        <x:v>Not assessed</x:v>
      </x:c>
      <x:c r="AF64" s="22" t="str">
        <x:v>Generic source URLs only</x:v>
      </x:c>
      <x:c r="AG64" s="22" t="str">
        <x:v>Use only as first-pass screening record</x:v>
      </x:c>
    </x:row>
    <x:row r="65">
      <x:c r="A65" s="22" t="str">
        <x:v>ONT-TAIL-064</x:v>
      </x:c>
      <x:c r="B65" s="22" t="str">
        <x:v>A</x:v>
      </x:c>
      <x:c r="C65" s="22" t="str">
        <x:v>Kirkland Lake</x:v>
      </x:c>
      <x:c r="D65" s="22" t="str">
        <x:v>Kirkland Lake screening block 24</x:v>
      </x:c>
      <x:c r="E65" s="22" t="str">
        <x:v>1930–1975 priority</x:v>
      </x:c>
      <x:c r="F65" s="22" t="str">
        <x:v>Au-Ag</x:v>
      </x:c>
      <x:c r="G65" s="22" t="str">
        <x:v>historical gold mill tailings</x:v>
      </x:c>
      <x:c r="H65" s="30" t="n">
        <x:v>48.189</x:v>
      </x:c>
      <x:c r="I65" s="30" t="n">
        <x:v>-79.96245</x:v>
      </x:c>
      <x:c r="J65" s="22" t="str">
        <x:v>AMIS search: "Kirkland Lake" + tailings OR mill OR waste</x:v>
      </x:c>
      <x:c r="K65" s="22" t="str">
        <x:v>To verify in MLAS</x:v>
      </x:c>
      <x:c r="L65" s="22"/>
      <x:c r="M65" s="22" t="str">
        <x:v>Unknown until MLAS + land tenure check</x:v>
      </x:c>
      <x:c r="N65" s="22" t="str">
        <x:v>1–10 Mt target class</x:v>
      </x:c>
      <x:c r="O65" s="22" t="str">
        <x:v>Au &gt;0.30 g/t; recovery &gt;55%; Ag bonus</x:v>
      </x:c>
      <x:c r="P65" s="22" t="str">
        <x:v>As/Hg/CN legacy risk, water proximity</x:v>
      </x:c>
      <x:c r="Q65" s="22" t="str">
        <x:v>excellent mining services and road access</x:v>
      </x:c>
      <x:c r="R65" s="32" t="n">
        <x:v>17</x:v>
      </x:c>
      <x:c r="S65" s="32" t="n">
        <x:v>14</x:v>
      </x:c>
      <x:c r="T65" s="32" t="n">
        <x:v>12</x:v>
      </x:c>
      <x:c r="U65" s="32" t="n">
        <x:v>10</x:v>
      </x:c>
      <x:c r="V65" s="32" t="n">
        <x:v>9</x:v>
      </x:c>
      <x:c r="W65" s="32" t="n">
        <x:v>10</x:v>
      </x:c>
      <x:c r="X65" s="32" t="n">
        <x:v>9</x:v>
      </x:c>
      <x:c r="Y65" s="32" t="n">
        <x:v>81</x:v>
      </x:c>
      <x:c r="Z65" s="22" t="str">
        <x:v>1) MLAS cell overlay; 2) AMIS record review; 3) satellite/hydro exclusion; 4) owner/closure check</x:v>
      </x:c>
      <x:c r="AA65" s="22" t="str">
        <x:v>https://data.ontario.ca/en/dataset/abandoned-mines-information; https://www.ontario.ca/page/mining-lands-administration-system</x:v>
      </x:c>
      <x:c r="AB65" s="22" t="str">
        <x:v>Candidate search block only; coordinates are approximate district-level screening points, not verified tailings centers.</x:v>
      </x:c>
      <x:c r="AC65" s="22" t="str">
        <x:v>PROVISIONAL</x:v>
      </x:c>
      <x:c r="AD65" s="22" t="str">
        <x:v>AMIS/MLAS/GIS verification required</x:v>
      </x:c>
      <x:c r="AE65" s="22" t="str">
        <x:v>Not assessed</x:v>
      </x:c>
      <x:c r="AF65" s="22" t="str">
        <x:v>Generic source URLs only</x:v>
      </x:c>
      <x:c r="AG65" s="22" t="str">
        <x:v>Use only as first-pass screening record</x:v>
      </x:c>
    </x:row>
    <x:row r="66">
      <x:c r="A66" s="22" t="str">
        <x:v>ONT-TAIL-065</x:v>
      </x:c>
      <x:c r="B66" s="22" t="str">
        <x:v>A</x:v>
      </x:c>
      <x:c r="C66" s="22" t="str">
        <x:v>Kirkland Lake</x:v>
      </x:c>
      <x:c r="D66" s="22" t="str">
        <x:v>Kirkland Lake screening block 25</x:v>
      </x:c>
      <x:c r="E66" s="22" t="str">
        <x:v>1930–1975 priority</x:v>
      </x:c>
      <x:c r="F66" s="22" t="str">
        <x:v>Au-Ag</x:v>
      </x:c>
      <x:c r="G66" s="22" t="str">
        <x:v>historical gold mill tailings</x:v>
      </x:c>
      <x:c r="H66" s="30" t="n">
        <x:v>48.06417</x:v>
      </x:c>
      <x:c r="I66" s="30" t="n">
        <x:v>-80.05706</x:v>
      </x:c>
      <x:c r="J66" s="22" t="str">
        <x:v>AMIS search: "Kirkland Lake" + tailings OR mill OR waste</x:v>
      </x:c>
      <x:c r="K66" s="22" t="str">
        <x:v>To verify in MLAS</x:v>
      </x:c>
      <x:c r="L66" s="22"/>
      <x:c r="M66" s="22" t="str">
        <x:v>Unknown until MLAS + land tenure check</x:v>
      </x:c>
      <x:c r="N66" s="22" t="str">
        <x:v>1–10 Mt target class</x:v>
      </x:c>
      <x:c r="O66" s="22" t="str">
        <x:v>Au &gt;0.30 g/t; recovery &gt;55%; Ag bonus</x:v>
      </x:c>
      <x:c r="P66" s="22" t="str">
        <x:v>As/Hg/CN legacy risk, water proximity</x:v>
      </x:c>
      <x:c r="Q66" s="22" t="str">
        <x:v>excellent mining services and road access</x:v>
      </x:c>
      <x:c r="R66" s="32" t="n">
        <x:v>17</x:v>
      </x:c>
      <x:c r="S66" s="32" t="n">
        <x:v>14</x:v>
      </x:c>
      <x:c r="T66" s="32" t="n">
        <x:v>12</x:v>
      </x:c>
      <x:c r="U66" s="32" t="n">
        <x:v>10</x:v>
      </x:c>
      <x:c r="V66" s="32" t="n">
        <x:v>9</x:v>
      </x:c>
      <x:c r="W66" s="32" t="n">
        <x:v>10</x:v>
      </x:c>
      <x:c r="X66" s="32" t="n">
        <x:v>9</x:v>
      </x:c>
      <x:c r="Y66" s="32" t="n">
        <x:v>81</x:v>
      </x:c>
      <x:c r="Z66" s="22" t="str">
        <x:v>1) MLAS cell overlay; 2) AMIS record review; 3) satellite/hydro exclusion; 4) owner/closure check</x:v>
      </x:c>
      <x:c r="AA66" s="22" t="str">
        <x:v>https://data.ontario.ca/en/dataset/abandoned-mines-information; https://www.ontario.ca/page/mining-lands-administration-system</x:v>
      </x:c>
      <x:c r="AB66" s="22" t="str">
        <x:v>Candidate search block only; coordinates are approximate district-level screening points, not verified tailings centers.</x:v>
      </x:c>
      <x:c r="AC66" s="22" t="str">
        <x:v>PROVISIONAL</x:v>
      </x:c>
      <x:c r="AD66" s="22" t="str">
        <x:v>AMIS/MLAS/GIS verification required</x:v>
      </x:c>
      <x:c r="AE66" s="22" t="str">
        <x:v>Not assessed</x:v>
      </x:c>
      <x:c r="AF66" s="22" t="str">
        <x:v>Generic source URLs only</x:v>
      </x:c>
      <x:c r="AG66" s="22" t="str">
        <x:v>Use only as first-pass screening record</x:v>
      </x:c>
    </x:row>
    <x:row r="67">
      <x:c r="A67" s="22" t="str">
        <x:v>ONT-TAIL-066</x:v>
      </x:c>
      <x:c r="B67" s="22" t="str">
        <x:v>A</x:v>
      </x:c>
      <x:c r="C67" s="22" t="str">
        <x:v>Kirkland Lake</x:v>
      </x:c>
      <x:c r="D67" s="22" t="str">
        <x:v>Kirkland Lake screening block 26</x:v>
      </x:c>
      <x:c r="E67" s="22" t="str">
        <x:v>1930–1975 priority</x:v>
      </x:c>
      <x:c r="F67" s="22" t="str">
        <x:v>Au-Ag</x:v>
      </x:c>
      <x:c r="G67" s="22" t="str">
        <x:v>historical gold mill tailings</x:v>
      </x:c>
      <x:c r="H67" s="30" t="n">
        <x:v>48.24244</x:v>
      </x:c>
      <x:c r="I67" s="30" t="n">
        <x:v>-80.07311</x:v>
      </x:c>
      <x:c r="J67" s="22" t="str">
        <x:v>AMIS search: "Kirkland Lake" + tailings OR mill OR waste</x:v>
      </x:c>
      <x:c r="K67" s="22" t="str">
        <x:v>To verify in MLAS</x:v>
      </x:c>
      <x:c r="L67" s="22"/>
      <x:c r="M67" s="22" t="str">
        <x:v>Unknown until MLAS + land tenure check</x:v>
      </x:c>
      <x:c r="N67" s="22" t="str">
        <x:v>1–10 Mt target class</x:v>
      </x:c>
      <x:c r="O67" s="22" t="str">
        <x:v>Au &gt;0.30 g/t; recovery &gt;55%; Ag bonus</x:v>
      </x:c>
      <x:c r="P67" s="22" t="str">
        <x:v>As/Hg/CN legacy risk, water proximity</x:v>
      </x:c>
      <x:c r="Q67" s="22" t="str">
        <x:v>excellent mining services and road access</x:v>
      </x:c>
      <x:c r="R67" s="32" t="n">
        <x:v>17</x:v>
      </x:c>
      <x:c r="S67" s="32" t="n">
        <x:v>14</x:v>
      </x:c>
      <x:c r="T67" s="32" t="n">
        <x:v>12</x:v>
      </x:c>
      <x:c r="U67" s="32" t="n">
        <x:v>10</x:v>
      </x:c>
      <x:c r="V67" s="32" t="n">
        <x:v>9</x:v>
      </x:c>
      <x:c r="W67" s="32" t="n">
        <x:v>10</x:v>
      </x:c>
      <x:c r="X67" s="32" t="n">
        <x:v>9</x:v>
      </x:c>
      <x:c r="Y67" s="32" t="n">
        <x:v>81</x:v>
      </x:c>
      <x:c r="Z67" s="22" t="str">
        <x:v>1) MLAS cell overlay; 2) AMIS record review; 3) satellite/hydro exclusion; 4) owner/closure check</x:v>
      </x:c>
      <x:c r="AA67" s="22" t="str">
        <x:v>https://data.ontario.ca/en/dataset/abandoned-mines-information; https://www.ontario.ca/page/mining-lands-administration-system</x:v>
      </x:c>
      <x:c r="AB67" s="22" t="str">
        <x:v>Candidate search block only; coordinates are approximate district-level screening points, not verified tailings centers.</x:v>
      </x:c>
      <x:c r="AC67" s="22" t="str">
        <x:v>PROVISIONAL</x:v>
      </x:c>
      <x:c r="AD67" s="22" t="str">
        <x:v>AMIS/MLAS/GIS verification required</x:v>
      </x:c>
      <x:c r="AE67" s="22" t="str">
        <x:v>Not assessed</x:v>
      </x:c>
      <x:c r="AF67" s="22" t="str">
        <x:v>Generic source URLs only</x:v>
      </x:c>
      <x:c r="AG67" s="22" t="str">
        <x:v>Use only as first-pass screening record</x:v>
      </x:c>
    </x:row>
    <x:row r="68">
      <x:c r="A68" s="22" t="str">
        <x:v>ONT-TAIL-067</x:v>
      </x:c>
      <x:c r="B68" s="22" t="str">
        <x:v>A</x:v>
      </x:c>
      <x:c r="C68" s="22" t="str">
        <x:v>Kirkland Lake</x:v>
      </x:c>
      <x:c r="D68" s="22" t="str">
        <x:v>Kirkland Lake screening block 27</x:v>
      </x:c>
      <x:c r="E68" s="22" t="str">
        <x:v>1930–1975 priority</x:v>
      </x:c>
      <x:c r="F68" s="22" t="str">
        <x:v>Au-Ag</x:v>
      </x:c>
      <x:c r="G68" s="22" t="str">
        <x:v>historical gold mill tailings</x:v>
      </x:c>
      <x:c r="H68" s="30" t="n">
        <x:v>48.10637</x:v>
      </x:c>
      <x:c r="I68" s="30" t="n">
        <x:v>-79.92468</x:v>
      </x:c>
      <x:c r="J68" s="22" t="str">
        <x:v>AMIS search: "Kirkland Lake" + tailings OR mill OR waste</x:v>
      </x:c>
      <x:c r="K68" s="22" t="str">
        <x:v>To verify in MLAS</x:v>
      </x:c>
      <x:c r="L68" s="22"/>
      <x:c r="M68" s="22" t="str">
        <x:v>Unknown until MLAS + land tenure check</x:v>
      </x:c>
      <x:c r="N68" s="22" t="str">
        <x:v>1–10 Mt target class</x:v>
      </x:c>
      <x:c r="O68" s="22" t="str">
        <x:v>Au &gt;0.30 g/t; recovery &gt;55%; Ag bonus</x:v>
      </x:c>
      <x:c r="P68" s="22" t="str">
        <x:v>As/Hg/CN legacy risk, water proximity</x:v>
      </x:c>
      <x:c r="Q68" s="22" t="str">
        <x:v>excellent mining services and road access</x:v>
      </x:c>
      <x:c r="R68" s="32" t="n">
        <x:v>17</x:v>
      </x:c>
      <x:c r="S68" s="32" t="n">
        <x:v>14</x:v>
      </x:c>
      <x:c r="T68" s="32" t="n">
        <x:v>12</x:v>
      </x:c>
      <x:c r="U68" s="32" t="n">
        <x:v>10</x:v>
      </x:c>
      <x:c r="V68" s="32" t="n">
        <x:v>9</x:v>
      </x:c>
      <x:c r="W68" s="32" t="n">
        <x:v>10</x:v>
      </x:c>
      <x:c r="X68" s="32" t="n">
        <x:v>9</x:v>
      </x:c>
      <x:c r="Y68" s="32" t="n">
        <x:v>81</x:v>
      </x:c>
      <x:c r="Z68" s="22" t="str">
        <x:v>1) MLAS cell overlay; 2) AMIS record review; 3) satellite/hydro exclusion; 4) owner/closure check</x:v>
      </x:c>
      <x:c r="AA68" s="22" t="str">
        <x:v>https://data.ontario.ca/en/dataset/abandoned-mines-information; https://www.ontario.ca/page/mining-lands-administration-system</x:v>
      </x:c>
      <x:c r="AB68" s="22" t="str">
        <x:v>Candidate search block only; coordinates are approximate district-level screening points, not verified tailings centers.</x:v>
      </x:c>
      <x:c r="AC68" s="22" t="str">
        <x:v>PROVISIONAL</x:v>
      </x:c>
      <x:c r="AD68" s="22" t="str">
        <x:v>AMIS/MLAS/GIS verification required</x:v>
      </x:c>
      <x:c r="AE68" s="22" t="str">
        <x:v>Not assessed</x:v>
      </x:c>
      <x:c r="AF68" s="22" t="str">
        <x:v>Generic source URLs only</x:v>
      </x:c>
      <x:c r="AG68" s="22" t="str">
        <x:v>Use only as first-pass screening record</x:v>
      </x:c>
    </x:row>
    <x:row r="69">
      <x:c r="A69" s="22" t="str">
        <x:v>ONT-TAIL-068</x:v>
      </x:c>
      <x:c r="B69" s="22" t="str">
        <x:v>A</x:v>
      </x:c>
      <x:c r="C69" s="22" t="str">
        <x:v>Kirkland Lake</x:v>
      </x:c>
      <x:c r="D69" s="22" t="str">
        <x:v>Kirkland Lake screening block 28</x:v>
      </x:c>
      <x:c r="E69" s="22" t="str">
        <x:v>1930–1975 priority</x:v>
      </x:c>
      <x:c r="F69" s="22" t="str">
        <x:v>Au-Ag</x:v>
      </x:c>
      <x:c r="G69" s="22" t="str">
        <x:v>historical gold mill tailings</x:v>
      </x:c>
      <x:c r="H69" s="30" t="n">
        <x:v>48.10691</x:v>
      </x:c>
      <x:c r="I69" s="30" t="n">
        <x:v>-80.1484</x:v>
      </x:c>
      <x:c r="J69" s="22" t="str">
        <x:v>AMIS search: "Kirkland Lake" + tailings OR mill OR waste</x:v>
      </x:c>
      <x:c r="K69" s="22" t="str">
        <x:v>To verify in MLAS</x:v>
      </x:c>
      <x:c r="L69" s="22"/>
      <x:c r="M69" s="22" t="str">
        <x:v>Unknown until MLAS + land tenure check</x:v>
      </x:c>
      <x:c r="N69" s="22" t="str">
        <x:v>1–10 Mt target class</x:v>
      </x:c>
      <x:c r="O69" s="22" t="str">
        <x:v>Au &gt;0.30 g/t; recovery &gt;55%; Ag bonus</x:v>
      </x:c>
      <x:c r="P69" s="22" t="str">
        <x:v>As/Hg/CN legacy risk, water proximity</x:v>
      </x:c>
      <x:c r="Q69" s="22" t="str">
        <x:v>excellent mining services and road access</x:v>
      </x:c>
      <x:c r="R69" s="32" t="n">
        <x:v>17</x:v>
      </x:c>
      <x:c r="S69" s="32" t="n">
        <x:v>14</x:v>
      </x:c>
      <x:c r="T69" s="32" t="n">
        <x:v>12</x:v>
      </x:c>
      <x:c r="U69" s="32" t="n">
        <x:v>10</x:v>
      </x:c>
      <x:c r="V69" s="32" t="n">
        <x:v>9</x:v>
      </x:c>
      <x:c r="W69" s="32" t="n">
        <x:v>10</x:v>
      </x:c>
      <x:c r="X69" s="32" t="n">
        <x:v>9</x:v>
      </x:c>
      <x:c r="Y69" s="32" t="n">
        <x:v>81</x:v>
      </x:c>
      <x:c r="Z69" s="22" t="str">
        <x:v>1) MLAS cell overlay; 2) AMIS record review; 3) satellite/hydro exclusion; 4) owner/closure check</x:v>
      </x:c>
      <x:c r="AA69" s="22" t="str">
        <x:v>https://data.ontario.ca/en/dataset/abandoned-mines-information; https://www.ontario.ca/page/mining-lands-administration-system</x:v>
      </x:c>
      <x:c r="AB69" s="22" t="str">
        <x:v>Candidate search block only; coordinates are approximate district-level screening points, not verified tailings centers.</x:v>
      </x:c>
      <x:c r="AC69" s="22" t="str">
        <x:v>PROVISIONAL</x:v>
      </x:c>
      <x:c r="AD69" s="22" t="str">
        <x:v>AMIS/MLAS/GIS verification required</x:v>
      </x:c>
      <x:c r="AE69" s="22" t="str">
        <x:v>Not assessed</x:v>
      </x:c>
      <x:c r="AF69" s="22" t="str">
        <x:v>Generic source URLs only</x:v>
      </x:c>
      <x:c r="AG69" s="22" t="str">
        <x:v>Use only as first-pass screening record</x:v>
      </x:c>
    </x:row>
    <x:row r="70">
      <x:c r="A70" s="22" t="str">
        <x:v>ONT-TAIL-069</x:v>
      </x:c>
      <x:c r="B70" s="22" t="str">
        <x:v>A</x:v>
      </x:c>
      <x:c r="C70" s="22" t="str">
        <x:v>Kirkland Lake</x:v>
      </x:c>
      <x:c r="D70" s="22" t="str">
        <x:v>Kirkland Lake screening block 29</x:v>
      </x:c>
      <x:c r="E70" s="22" t="str">
        <x:v>1930–1975 priority</x:v>
      </x:c>
      <x:c r="F70" s="22" t="str">
        <x:v>Au-Ag</x:v>
      </x:c>
      <x:c r="G70" s="22" t="str">
        <x:v>historical gold mill tailings</x:v>
      </x:c>
      <x:c r="H70" s="30" t="n">
        <x:v>48.27241</x:v>
      </x:c>
      <x:c r="I70" s="30" t="n">
        <x:v>-79.96628</x:v>
      </x:c>
      <x:c r="J70" s="22" t="str">
        <x:v>AMIS search: "Kirkland Lake" + tailings OR mill OR waste</x:v>
      </x:c>
      <x:c r="K70" s="22" t="str">
        <x:v>To verify in MLAS</x:v>
      </x:c>
      <x:c r="L70" s="22"/>
      <x:c r="M70" s="22" t="str">
        <x:v>Unknown until MLAS + land tenure check</x:v>
      </x:c>
      <x:c r="N70" s="22" t="str">
        <x:v>1–10 Mt target class</x:v>
      </x:c>
      <x:c r="O70" s="22" t="str">
        <x:v>Au &gt;0.30 g/t; recovery &gt;55%; Ag bonus</x:v>
      </x:c>
      <x:c r="P70" s="22" t="str">
        <x:v>As/Hg/CN legacy risk, water proximity</x:v>
      </x:c>
      <x:c r="Q70" s="22" t="str">
        <x:v>excellent mining services and road access</x:v>
      </x:c>
      <x:c r="R70" s="32" t="n">
        <x:v>17</x:v>
      </x:c>
      <x:c r="S70" s="32" t="n">
        <x:v>14</x:v>
      </x:c>
      <x:c r="T70" s="32" t="n">
        <x:v>12</x:v>
      </x:c>
      <x:c r="U70" s="32" t="n">
        <x:v>10</x:v>
      </x:c>
      <x:c r="V70" s="32" t="n">
        <x:v>9</x:v>
      </x:c>
      <x:c r="W70" s="32" t="n">
        <x:v>10</x:v>
      </x:c>
      <x:c r="X70" s="32" t="n">
        <x:v>9</x:v>
      </x:c>
      <x:c r="Y70" s="32" t="n">
        <x:v>81</x:v>
      </x:c>
      <x:c r="Z70" s="22" t="str">
        <x:v>1) MLAS cell overlay; 2) AMIS record review; 3) satellite/hydro exclusion; 4) owner/closure check</x:v>
      </x:c>
      <x:c r="AA70" s="22" t="str">
        <x:v>https://data.ontario.ca/en/dataset/abandoned-mines-information; https://www.ontario.ca/page/mining-lands-administration-system</x:v>
      </x:c>
      <x:c r="AB70" s="22" t="str">
        <x:v>Candidate search block only; coordinates are approximate district-level screening points, not verified tailings centers.</x:v>
      </x:c>
      <x:c r="AC70" s="22" t="str">
        <x:v>PROVISIONAL</x:v>
      </x:c>
      <x:c r="AD70" s="22" t="str">
        <x:v>AMIS/MLAS/GIS verification required</x:v>
      </x:c>
      <x:c r="AE70" s="22" t="str">
        <x:v>Not assessed</x:v>
      </x:c>
      <x:c r="AF70" s="22" t="str">
        <x:v>Generic source URLs only</x:v>
      </x:c>
      <x:c r="AG70" s="22" t="str">
        <x:v>Use only as first-pass screening record</x:v>
      </x:c>
    </x:row>
    <x:row r="71">
      <x:c r="A71" s="22" t="str">
        <x:v>ONT-TAIL-070</x:v>
      </x:c>
      <x:c r="B71" s="22" t="str">
        <x:v>A</x:v>
      </x:c>
      <x:c r="C71" s="22" t="str">
        <x:v>Kirkland Lake</x:v>
      </x:c>
      <x:c r="D71" s="22" t="str">
        <x:v>Kirkland Lake screening block 30</x:v>
      </x:c>
      <x:c r="E71" s="22" t="str">
        <x:v>1930–1975 priority</x:v>
      </x:c>
      <x:c r="F71" s="22" t="str">
        <x:v>Au-Ag</x:v>
      </x:c>
      <x:c r="G71" s="22" t="str">
        <x:v>historical gold mill tailings</x:v>
      </x:c>
      <x:c r="H71" s="30" t="n">
        <x:v>48.12102</x:v>
      </x:c>
      <x:c r="I71" s="30" t="n">
        <x:v>-80.02224</x:v>
      </x:c>
      <x:c r="J71" s="22" t="str">
        <x:v>AMIS search: "Kirkland Lake" + tailings OR mill OR waste</x:v>
      </x:c>
      <x:c r="K71" s="22" t="str">
        <x:v>To verify in MLAS</x:v>
      </x:c>
      <x:c r="L71" s="22"/>
      <x:c r="M71" s="22" t="str">
        <x:v>Unknown until MLAS + land tenure check</x:v>
      </x:c>
      <x:c r="N71" s="22" t="str">
        <x:v>1–10 Mt target class</x:v>
      </x:c>
      <x:c r="O71" s="22" t="str">
        <x:v>Au &gt;0.30 g/t; recovery &gt;55%; Ag bonus</x:v>
      </x:c>
      <x:c r="P71" s="22" t="str">
        <x:v>As/Hg/CN legacy risk, water proximity</x:v>
      </x:c>
      <x:c r="Q71" s="22" t="str">
        <x:v>excellent mining services and road access</x:v>
      </x:c>
      <x:c r="R71" s="32" t="n">
        <x:v>17</x:v>
      </x:c>
      <x:c r="S71" s="32" t="n">
        <x:v>14</x:v>
      </x:c>
      <x:c r="T71" s="32" t="n">
        <x:v>12</x:v>
      </x:c>
      <x:c r="U71" s="32" t="n">
        <x:v>10</x:v>
      </x:c>
      <x:c r="V71" s="32" t="n">
        <x:v>9</x:v>
      </x:c>
      <x:c r="W71" s="32" t="n">
        <x:v>10</x:v>
      </x:c>
      <x:c r="X71" s="32" t="n">
        <x:v>9</x:v>
      </x:c>
      <x:c r="Y71" s="32" t="n">
        <x:v>81</x:v>
      </x:c>
      <x:c r="Z71" s="22" t="str">
        <x:v>1) MLAS cell overlay; 2) AMIS record review; 3) satellite/hydro exclusion; 4) owner/closure check</x:v>
      </x:c>
      <x:c r="AA71" s="22" t="str">
        <x:v>https://data.ontario.ca/en/dataset/abandoned-mines-information; https://www.ontario.ca/page/mining-lands-administration-system</x:v>
      </x:c>
      <x:c r="AB71" s="22" t="str">
        <x:v>Candidate search block only; coordinates are approximate district-level screening points, not verified tailings centers.</x:v>
      </x:c>
      <x:c r="AC71" s="22" t="str">
        <x:v>PROVISIONAL</x:v>
      </x:c>
      <x:c r="AD71" s="22" t="str">
        <x:v>AMIS/MLAS/GIS verification required</x:v>
      </x:c>
      <x:c r="AE71" s="22" t="str">
        <x:v>Not assessed</x:v>
      </x:c>
      <x:c r="AF71" s="22" t="str">
        <x:v>Generic source URLs only</x:v>
      </x:c>
      <x:c r="AG71" s="22" t="str">
        <x:v>Use only as first-pass screening record</x:v>
      </x:c>
    </x:row>
    <x:row r="72">
      <x:c r="A72" s="22" t="str">
        <x:v>ONT-TAIL-071</x:v>
      </x:c>
      <x:c r="B72" s="22" t="str">
        <x:v>A</x:v>
      </x:c>
      <x:c r="C72" s="22" t="str">
        <x:v>Kirkland Lake</x:v>
      </x:c>
      <x:c r="D72" s="22" t="str">
        <x:v>Kirkland Lake screening block 31</x:v>
      </x:c>
      <x:c r="E72" s="22" t="str">
        <x:v>1930–1975 priority</x:v>
      </x:c>
      <x:c r="F72" s="22" t="str">
        <x:v>Au-Ag</x:v>
      </x:c>
      <x:c r="G72" s="22" t="str">
        <x:v>historical gold mill tailings</x:v>
      </x:c>
      <x:c r="H72" s="30" t="n">
        <x:v>48.17257</x:v>
      </x:c>
      <x:c r="I72" s="30" t="n">
        <x:v>-80.06542</x:v>
      </x:c>
      <x:c r="J72" s="22" t="str">
        <x:v>AMIS search: "Kirkland Lake" + tailings OR mill OR waste</x:v>
      </x:c>
      <x:c r="K72" s="22" t="str">
        <x:v>To verify in MLAS</x:v>
      </x:c>
      <x:c r="L72" s="22"/>
      <x:c r="M72" s="22" t="str">
        <x:v>Unknown until MLAS + land tenure check</x:v>
      </x:c>
      <x:c r="N72" s="22" t="str">
        <x:v>1–10 Mt target class</x:v>
      </x:c>
      <x:c r="O72" s="22" t="str">
        <x:v>Au &gt;0.30 g/t; recovery &gt;55%; Ag bonus</x:v>
      </x:c>
      <x:c r="P72" s="22" t="str">
        <x:v>As/Hg/CN legacy risk, water proximity</x:v>
      </x:c>
      <x:c r="Q72" s="22" t="str">
        <x:v>excellent mining services and road access</x:v>
      </x:c>
      <x:c r="R72" s="32" t="n">
        <x:v>17</x:v>
      </x:c>
      <x:c r="S72" s="32" t="n">
        <x:v>14</x:v>
      </x:c>
      <x:c r="T72" s="32" t="n">
        <x:v>12</x:v>
      </x:c>
      <x:c r="U72" s="32" t="n">
        <x:v>10</x:v>
      </x:c>
      <x:c r="V72" s="32" t="n">
        <x:v>9</x:v>
      </x:c>
      <x:c r="W72" s="32" t="n">
        <x:v>10</x:v>
      </x:c>
      <x:c r="X72" s="32" t="n">
        <x:v>9</x:v>
      </x:c>
      <x:c r="Y72" s="32" t="n">
        <x:v>81</x:v>
      </x:c>
      <x:c r="Z72" s="22" t="str">
        <x:v>1) MLAS cell overlay; 2) AMIS record review; 3) satellite/hydro exclusion; 4) owner/closure check</x:v>
      </x:c>
      <x:c r="AA72" s="22" t="str">
        <x:v>https://data.ontario.ca/en/dataset/abandoned-mines-information; https://www.ontario.ca/page/mining-lands-administration-system</x:v>
      </x:c>
      <x:c r="AB72" s="22" t="str">
        <x:v>Candidate search block only; coordinates are approximate district-level screening points, not verified tailings centers.</x:v>
      </x:c>
      <x:c r="AC72" s="22" t="str">
        <x:v>PROVISIONAL</x:v>
      </x:c>
      <x:c r="AD72" s="22" t="str">
        <x:v>AMIS/MLAS/GIS verification required</x:v>
      </x:c>
      <x:c r="AE72" s="22" t="str">
        <x:v>Not assessed</x:v>
      </x:c>
      <x:c r="AF72" s="22" t="str">
        <x:v>Generic source URLs only</x:v>
      </x:c>
      <x:c r="AG72" s="22" t="str">
        <x:v>Use only as first-pass screening record</x:v>
      </x:c>
    </x:row>
    <x:row r="73">
      <x:c r="A73" s="22" t="str">
        <x:v>ONT-TAIL-072</x:v>
      </x:c>
      <x:c r="B73" s="22" t="str">
        <x:v>A</x:v>
      </x:c>
      <x:c r="C73" s="22" t="str">
        <x:v>Kirkland Lake</x:v>
      </x:c>
      <x:c r="D73" s="22" t="str">
        <x:v>Kirkland Lake screening block 32</x:v>
      </x:c>
      <x:c r="E73" s="22" t="str">
        <x:v>1930–1975 priority</x:v>
      </x:c>
      <x:c r="F73" s="22" t="str">
        <x:v>Au-Ag</x:v>
      </x:c>
      <x:c r="G73" s="22" t="str">
        <x:v>historical gold mill tailings</x:v>
      </x:c>
      <x:c r="H73" s="30" t="n">
        <x:v>48.15938</x:v>
      </x:c>
      <x:c r="I73" s="30" t="n">
        <x:v>-79.97682</x:v>
      </x:c>
      <x:c r="J73" s="22" t="str">
        <x:v>AMIS search: "Kirkland Lake" + tailings OR mill OR waste</x:v>
      </x:c>
      <x:c r="K73" s="22" t="str">
        <x:v>To verify in MLAS</x:v>
      </x:c>
      <x:c r="L73" s="22"/>
      <x:c r="M73" s="22" t="str">
        <x:v>Unknown until MLAS + land tenure check</x:v>
      </x:c>
      <x:c r="N73" s="22" t="str">
        <x:v>1–10 Mt target class</x:v>
      </x:c>
      <x:c r="O73" s="22" t="str">
        <x:v>Au &gt;0.30 g/t; recovery &gt;55%; Ag bonus</x:v>
      </x:c>
      <x:c r="P73" s="22" t="str">
        <x:v>As/Hg/CN legacy risk, water proximity</x:v>
      </x:c>
      <x:c r="Q73" s="22" t="str">
        <x:v>excellent mining services and road access</x:v>
      </x:c>
      <x:c r="R73" s="32" t="n">
        <x:v>17</x:v>
      </x:c>
      <x:c r="S73" s="32" t="n">
        <x:v>14</x:v>
      </x:c>
      <x:c r="T73" s="32" t="n">
        <x:v>12</x:v>
      </x:c>
      <x:c r="U73" s="32" t="n">
        <x:v>10</x:v>
      </x:c>
      <x:c r="V73" s="32" t="n">
        <x:v>9</x:v>
      </x:c>
      <x:c r="W73" s="32" t="n">
        <x:v>10</x:v>
      </x:c>
      <x:c r="X73" s="32" t="n">
        <x:v>9</x:v>
      </x:c>
      <x:c r="Y73" s="32" t="n">
        <x:v>81</x:v>
      </x:c>
      <x:c r="Z73" s="22" t="str">
        <x:v>1) MLAS cell overlay; 2) AMIS record review; 3) satellite/hydro exclusion; 4) owner/closure check</x:v>
      </x:c>
      <x:c r="AA73" s="22" t="str">
        <x:v>https://data.ontario.ca/en/dataset/abandoned-mines-information; https://www.ontario.ca/page/mining-lands-administration-system</x:v>
      </x:c>
      <x:c r="AB73" s="22" t="str">
        <x:v>Candidate search block only; coordinates are approximate district-level screening points, not verified tailings centers.</x:v>
      </x:c>
      <x:c r="AC73" s="22" t="str">
        <x:v>PROVISIONAL</x:v>
      </x:c>
      <x:c r="AD73" s="22" t="str">
        <x:v>AMIS/MLAS/GIS verification required</x:v>
      </x:c>
      <x:c r="AE73" s="22" t="str">
        <x:v>Not assessed</x:v>
      </x:c>
      <x:c r="AF73" s="22" t="str">
        <x:v>Generic source URLs only</x:v>
      </x:c>
      <x:c r="AG73" s="22" t="str">
        <x:v>Use only as first-pass screening record</x:v>
      </x:c>
    </x:row>
    <x:row r="74">
      <x:c r="A74" s="22" t="str">
        <x:v>ONT-TAIL-073</x:v>
      </x:c>
      <x:c r="B74" s="22" t="str">
        <x:v>A</x:v>
      </x:c>
      <x:c r="C74" s="22" t="str">
        <x:v>Kirkland Lake</x:v>
      </x:c>
      <x:c r="D74" s="22" t="str">
        <x:v>Kirkland Lake screening block 33</x:v>
      </x:c>
      <x:c r="E74" s="22" t="str">
        <x:v>1930–1975 priority</x:v>
      </x:c>
      <x:c r="F74" s="22" t="str">
        <x:v>Au-Ag</x:v>
      </x:c>
      <x:c r="G74" s="22" t="str">
        <x:v>historical gold mill tailings</x:v>
      </x:c>
      <x:c r="H74" s="30" t="n">
        <x:v>48.09764</x:v>
      </x:c>
      <x:c r="I74" s="30" t="n">
        <x:v>-80.07018</x:v>
      </x:c>
      <x:c r="J74" s="22" t="str">
        <x:v>AMIS search: "Kirkland Lake" + tailings OR mill OR waste</x:v>
      </x:c>
      <x:c r="K74" s="22" t="str">
        <x:v>To verify in MLAS</x:v>
      </x:c>
      <x:c r="L74" s="22"/>
      <x:c r="M74" s="22" t="str">
        <x:v>Unknown until MLAS + land tenure check</x:v>
      </x:c>
      <x:c r="N74" s="22" t="str">
        <x:v>1–10 Mt target class</x:v>
      </x:c>
      <x:c r="O74" s="22" t="str">
        <x:v>Au &gt;0.30 g/t; recovery &gt;55%; Ag bonus</x:v>
      </x:c>
      <x:c r="P74" s="22" t="str">
        <x:v>As/Hg/CN legacy risk, water proximity</x:v>
      </x:c>
      <x:c r="Q74" s="22" t="str">
        <x:v>excellent mining services and road access</x:v>
      </x:c>
      <x:c r="R74" s="32" t="n">
        <x:v>17</x:v>
      </x:c>
      <x:c r="S74" s="32" t="n">
        <x:v>14</x:v>
      </x:c>
      <x:c r="T74" s="32" t="n">
        <x:v>12</x:v>
      </x:c>
      <x:c r="U74" s="32" t="n">
        <x:v>10</x:v>
      </x:c>
      <x:c r="V74" s="32" t="n">
        <x:v>9</x:v>
      </x:c>
      <x:c r="W74" s="32" t="n">
        <x:v>10</x:v>
      </x:c>
      <x:c r="X74" s="32" t="n">
        <x:v>9</x:v>
      </x:c>
      <x:c r="Y74" s="32" t="n">
        <x:v>81</x:v>
      </x:c>
      <x:c r="Z74" s="22" t="str">
        <x:v>1) MLAS cell overlay; 2) AMIS record review; 3) satellite/hydro exclusion; 4) owner/closure check</x:v>
      </x:c>
      <x:c r="AA74" s="22" t="str">
        <x:v>https://data.ontario.ca/en/dataset/abandoned-mines-information; https://www.ontario.ca/page/mining-lands-administration-system</x:v>
      </x:c>
      <x:c r="AB74" s="22" t="str">
        <x:v>Candidate search block only; coordinates are approximate district-level screening points, not verified tailings centers.</x:v>
      </x:c>
      <x:c r="AC74" s="22" t="str">
        <x:v>PROVISIONAL</x:v>
      </x:c>
      <x:c r="AD74" s="22" t="str">
        <x:v>AMIS/MLAS/GIS verification required</x:v>
      </x:c>
      <x:c r="AE74" s="22" t="str">
        <x:v>Not assessed</x:v>
      </x:c>
      <x:c r="AF74" s="22" t="str">
        <x:v>Generic source URLs only</x:v>
      </x:c>
      <x:c r="AG74" s="22" t="str">
        <x:v>Use only as first-pass screening record</x:v>
      </x:c>
    </x:row>
    <x:row r="75">
      <x:c r="A75" s="22" t="str">
        <x:v>ONT-TAIL-074</x:v>
      </x:c>
      <x:c r="B75" s="22" t="str">
        <x:v>A</x:v>
      </x:c>
      <x:c r="C75" s="22" t="str">
        <x:v>Kirkland Lake</x:v>
      </x:c>
      <x:c r="D75" s="22" t="str">
        <x:v>Kirkland Lake screening block 34</x:v>
      </x:c>
      <x:c r="E75" s="22" t="str">
        <x:v>1930–1975 priority</x:v>
      </x:c>
      <x:c r="F75" s="22" t="str">
        <x:v>Au-Ag</x:v>
      </x:c>
      <x:c r="G75" s="22" t="str">
        <x:v>historical gold mill tailings</x:v>
      </x:c>
      <x:c r="H75" s="30" t="n">
        <x:v>48.2277</x:v>
      </x:c>
      <x:c r="I75" s="30" t="n">
        <x:v>-80.0368</x:v>
      </x:c>
      <x:c r="J75" s="22" t="str">
        <x:v>AMIS search: "Kirkland Lake" + tailings OR mill OR waste</x:v>
      </x:c>
      <x:c r="K75" s="22" t="str">
        <x:v>To verify in MLAS</x:v>
      </x:c>
      <x:c r="L75" s="22"/>
      <x:c r="M75" s="22" t="str">
        <x:v>Unknown until MLAS + land tenure check</x:v>
      </x:c>
      <x:c r="N75" s="22" t="str">
        <x:v>1–10 Mt target class</x:v>
      </x:c>
      <x:c r="O75" s="22" t="str">
        <x:v>Au &gt;0.30 g/t; recovery &gt;55%; Ag bonus</x:v>
      </x:c>
      <x:c r="P75" s="22" t="str">
        <x:v>As/Hg/CN legacy risk, water proximity</x:v>
      </x:c>
      <x:c r="Q75" s="22" t="str">
        <x:v>excellent mining services and road access</x:v>
      </x:c>
      <x:c r="R75" s="32" t="n">
        <x:v>17</x:v>
      </x:c>
      <x:c r="S75" s="32" t="n">
        <x:v>14</x:v>
      </x:c>
      <x:c r="T75" s="32" t="n">
        <x:v>12</x:v>
      </x:c>
      <x:c r="U75" s="32" t="n">
        <x:v>10</x:v>
      </x:c>
      <x:c r="V75" s="32" t="n">
        <x:v>9</x:v>
      </x:c>
      <x:c r="W75" s="32" t="n">
        <x:v>10</x:v>
      </x:c>
      <x:c r="X75" s="32" t="n">
        <x:v>9</x:v>
      </x:c>
      <x:c r="Y75" s="32" t="n">
        <x:v>81</x:v>
      </x:c>
      <x:c r="Z75" s="22" t="str">
        <x:v>1) MLAS cell overlay; 2) AMIS record review; 3) satellite/hydro exclusion; 4) owner/closure check</x:v>
      </x:c>
      <x:c r="AA75" s="22" t="str">
        <x:v>https://data.ontario.ca/en/dataset/abandoned-mines-information; https://www.ontario.ca/page/mining-lands-administration-system</x:v>
      </x:c>
      <x:c r="AB75" s="22" t="str">
        <x:v>Candidate search block only; coordinates are approximate district-level screening points, not verified tailings centers.</x:v>
      </x:c>
      <x:c r="AC75" s="22" t="str">
        <x:v>PROVISIONAL</x:v>
      </x:c>
      <x:c r="AD75" s="22" t="str">
        <x:v>AMIS/MLAS/GIS verification required</x:v>
      </x:c>
      <x:c r="AE75" s="22" t="str">
        <x:v>Not assessed</x:v>
      </x:c>
      <x:c r="AF75" s="22" t="str">
        <x:v>Generic source URLs only</x:v>
      </x:c>
      <x:c r="AG75" s="22" t="str">
        <x:v>Use only as first-pass screening record</x:v>
      </x:c>
    </x:row>
    <x:row r="76">
      <x:c r="A76" s="22" t="str">
        <x:v>ONT-TAIL-075</x:v>
      </x:c>
      <x:c r="B76" s="22" t="str">
        <x:v>A</x:v>
      </x:c>
      <x:c r="C76" s="22" t="str">
        <x:v>Kirkland Lake</x:v>
      </x:c>
      <x:c r="D76" s="22" t="str">
        <x:v>Kirkland Lake screening block 35</x:v>
      </x:c>
      <x:c r="E76" s="22" t="str">
        <x:v>1930–1975 priority</x:v>
      </x:c>
      <x:c r="F76" s="22" t="str">
        <x:v>Au-Ag</x:v>
      </x:c>
      <x:c r="G76" s="22" t="str">
        <x:v>historical gold mill tailings</x:v>
      </x:c>
      <x:c r="H76" s="30" t="n">
        <x:v>48.0892</x:v>
      </x:c>
      <x:c r="I76" s="30" t="n">
        <x:v>-79.96365</x:v>
      </x:c>
      <x:c r="J76" s="22" t="str">
        <x:v>AMIS search: "Kirkland Lake" + tailings OR mill OR waste</x:v>
      </x:c>
      <x:c r="K76" s="22" t="str">
        <x:v>To verify in MLAS</x:v>
      </x:c>
      <x:c r="L76" s="22"/>
      <x:c r="M76" s="22" t="str">
        <x:v>Unknown until MLAS + land tenure check</x:v>
      </x:c>
      <x:c r="N76" s="22" t="str">
        <x:v>1–10 Mt target class</x:v>
      </x:c>
      <x:c r="O76" s="22" t="str">
        <x:v>Au &gt;0.30 g/t; recovery &gt;55%; Ag bonus</x:v>
      </x:c>
      <x:c r="P76" s="22" t="str">
        <x:v>As/Hg/CN legacy risk, water proximity</x:v>
      </x:c>
      <x:c r="Q76" s="22" t="str">
        <x:v>excellent mining services and road access</x:v>
      </x:c>
      <x:c r="R76" s="32" t="n">
        <x:v>17</x:v>
      </x:c>
      <x:c r="S76" s="32" t="n">
        <x:v>14</x:v>
      </x:c>
      <x:c r="T76" s="32" t="n">
        <x:v>12</x:v>
      </x:c>
      <x:c r="U76" s="32" t="n">
        <x:v>10</x:v>
      </x:c>
      <x:c r="V76" s="32" t="n">
        <x:v>9</x:v>
      </x:c>
      <x:c r="W76" s="32" t="n">
        <x:v>10</x:v>
      </x:c>
      <x:c r="X76" s="32" t="n">
        <x:v>9</x:v>
      </x:c>
      <x:c r="Y76" s="32" t="n">
        <x:v>81</x:v>
      </x:c>
      <x:c r="Z76" s="22" t="str">
        <x:v>1) MLAS cell overlay; 2) AMIS record review; 3) satellite/hydro exclusion; 4) owner/closure check</x:v>
      </x:c>
      <x:c r="AA76" s="22" t="str">
        <x:v>https://data.ontario.ca/en/dataset/abandoned-mines-information; https://www.ontario.ca/page/mining-lands-administration-system</x:v>
      </x:c>
      <x:c r="AB76" s="22" t="str">
        <x:v>Candidate search block only; coordinates are approximate district-level screening points, not verified tailings centers.</x:v>
      </x:c>
      <x:c r="AC76" s="22" t="str">
        <x:v>PROVISIONAL</x:v>
      </x:c>
      <x:c r="AD76" s="22" t="str">
        <x:v>AMIS/MLAS/GIS verification required</x:v>
      </x:c>
      <x:c r="AE76" s="22" t="str">
        <x:v>Not assessed</x:v>
      </x:c>
      <x:c r="AF76" s="22" t="str">
        <x:v>Generic source URLs only</x:v>
      </x:c>
      <x:c r="AG76" s="22" t="str">
        <x:v>Use only as first-pass screening record</x:v>
      </x:c>
    </x:row>
    <x:row r="77">
      <x:c r="A77" s="22" t="str">
        <x:v>ONT-TAIL-076</x:v>
      </x:c>
      <x:c r="B77" s="22" t="str">
        <x:v>B</x:v>
      </x:c>
      <x:c r="C77" s="22" t="str">
        <x:v>Timmins</x:v>
      </x:c>
      <x:c r="D77" s="22" t="str">
        <x:v>Timmins screening block 01</x:v>
      </x:c>
      <x:c r="E77" s="22" t="str">
        <x:v>1930–1975 priority</x:v>
      </x:c>
      <x:c r="F77" s="22" t="str">
        <x:v>Au</x:v>
      </x:c>
      <x:c r="G77" s="22" t="str">
        <x:v>large historical gold tailings / satellite old mills</x:v>
      </x:c>
      <x:c r="H77" s="30" t="n">
        <x:v>48.44903</x:v>
      </x:c>
      <x:c r="I77" s="30" t="n">
        <x:v>-81.30163</x:v>
      </x:c>
      <x:c r="J77" s="22" t="str">
        <x:v>AMIS search: "Timmins" + tailings OR mill OR waste</x:v>
      </x:c>
      <x:c r="K77" s="22" t="str">
        <x:v>To verify in MLAS</x:v>
      </x:c>
      <x:c r="L77" s="22"/>
      <x:c r="M77" s="22" t="str">
        <x:v>Unknown until MLAS + land tenure check</x:v>
      </x:c>
      <x:c r="N77" s="22" t="str">
        <x:v>1–30 Mt target class</x:v>
      </x:c>
      <x:c r="O77" s="22" t="str">
        <x:v>Au &gt;0.30 g/t; cyanide recovery needs lab proof</x:v>
      </x:c>
      <x:c r="P77" s="22" t="str">
        <x:v>CN/As and active operator control risk</x:v>
      </x:c>
      <x:c r="Q77" s="22" t="str">
        <x:v>excellent mining services, labs, contractors</x:v>
      </x:c>
      <x:c r="R77" s="32" t="n">
        <x:v>17</x:v>
      </x:c>
      <x:c r="S77" s="32" t="n">
        <x:v>15</x:v>
      </x:c>
      <x:c r="T77" s="32" t="n">
        <x:v>10</x:v>
      </x:c>
      <x:c r="U77" s="32" t="n">
        <x:v>9</x:v>
      </x:c>
      <x:c r="V77" s="32" t="n">
        <x:v>10</x:v>
      </x:c>
      <x:c r="W77" s="32" t="n">
        <x:v>10</x:v>
      </x:c>
      <x:c r="X77" s="32" t="n">
        <x:v>8</x:v>
      </x:c>
      <x:c r="Y77" s="32" t="n">
        <x:v>79</x:v>
      </x:c>
      <x:c r="Z77" s="22" t="str">
        <x:v>1) MLAS cell overlay; 2) AMIS record review; 3) satellite/hydro exclusion; 4) owner/closure check</x:v>
      </x:c>
      <x:c r="AA77" s="22" t="str">
        <x:v>https://data.ontario.ca/en/dataset/abandoned-mines-information; https://www.ontario.ca/page/mining-lands-administration-system</x:v>
      </x:c>
      <x:c r="AB77" s="22" t="str">
        <x:v>Candidate search block only; coordinates are approximate district-level screening points, not verified tailings centers.</x:v>
      </x:c>
      <x:c r="AC77" s="22" t="str">
        <x:v>PROVISIONAL</x:v>
      </x:c>
      <x:c r="AD77" s="22" t="str">
        <x:v>AMIS/MLAS/GIS verification required</x:v>
      </x:c>
      <x:c r="AE77" s="22" t="str">
        <x:v>Not assessed</x:v>
      </x:c>
      <x:c r="AF77" s="22" t="str">
        <x:v>Generic source URLs only</x:v>
      </x:c>
      <x:c r="AG77" s="22" t="str">
        <x:v>Use only as first-pass screening record</x:v>
      </x:c>
    </x:row>
    <x:row r="78">
      <x:c r="A78" s="22" t="str">
        <x:v>ONT-TAIL-077</x:v>
      </x:c>
      <x:c r="B78" s="22" t="str">
        <x:v>B</x:v>
      </x:c>
      <x:c r="C78" s="22" t="str">
        <x:v>Timmins</x:v>
      </x:c>
      <x:c r="D78" s="22" t="str">
        <x:v>Timmins screening block 02</x:v>
      </x:c>
      <x:c r="E78" s="22" t="str">
        <x:v>1930–1975 priority</x:v>
      </x:c>
      <x:c r="F78" s="22" t="str">
        <x:v>Au</x:v>
      </x:c>
      <x:c r="G78" s="22" t="str">
        <x:v>large historical gold tailings / satellite old mills</x:v>
      </x:c>
      <x:c r="H78" s="30" t="n">
        <x:v>48.48471</x:v>
      </x:c>
      <x:c r="I78" s="30" t="n">
        <x:v>-81.38379</x:v>
      </x:c>
      <x:c r="J78" s="22" t="str">
        <x:v>AMIS search: "Timmins" + tailings OR mill OR waste</x:v>
      </x:c>
      <x:c r="K78" s="22" t="str">
        <x:v>To verify in MLAS</x:v>
      </x:c>
      <x:c r="L78" s="22"/>
      <x:c r="M78" s="22" t="str">
        <x:v>Unknown until MLAS + land tenure check</x:v>
      </x:c>
      <x:c r="N78" s="22" t="str">
        <x:v>1–30 Mt target class</x:v>
      </x:c>
      <x:c r="O78" s="22" t="str">
        <x:v>Au &gt;0.30 g/t; cyanide recovery needs lab proof</x:v>
      </x:c>
      <x:c r="P78" s="22" t="str">
        <x:v>CN/As and active operator control risk</x:v>
      </x:c>
      <x:c r="Q78" s="22" t="str">
        <x:v>excellent mining services, labs, contractors</x:v>
      </x:c>
      <x:c r="R78" s="32" t="n">
        <x:v>17</x:v>
      </x:c>
      <x:c r="S78" s="32" t="n">
        <x:v>15</x:v>
      </x:c>
      <x:c r="T78" s="32" t="n">
        <x:v>10</x:v>
      </x:c>
      <x:c r="U78" s="32" t="n">
        <x:v>9</x:v>
      </x:c>
      <x:c r="V78" s="32" t="n">
        <x:v>10</x:v>
      </x:c>
      <x:c r="W78" s="32" t="n">
        <x:v>10</x:v>
      </x:c>
      <x:c r="X78" s="32" t="n">
        <x:v>8</x:v>
      </x:c>
      <x:c r="Y78" s="32" t="n">
        <x:v>79</x:v>
      </x:c>
      <x:c r="Z78" s="22" t="str">
        <x:v>1) MLAS cell overlay; 2) AMIS record review; 3) satellite/hydro exclusion; 4) owner/closure check</x:v>
      </x:c>
      <x:c r="AA78" s="22" t="str">
        <x:v>https://data.ontario.ca/en/dataset/abandoned-mines-information; https://www.ontario.ca/page/mining-lands-administration-system</x:v>
      </x:c>
      <x:c r="AB78" s="22" t="str">
        <x:v>Candidate search block only; coordinates are approximate district-level screening points, not verified tailings centers.</x:v>
      </x:c>
      <x:c r="AC78" s="22" t="str">
        <x:v>PROVISIONAL</x:v>
      </x:c>
      <x:c r="AD78" s="22" t="str">
        <x:v>AMIS/MLAS/GIS verification required</x:v>
      </x:c>
      <x:c r="AE78" s="22" t="str">
        <x:v>Not assessed</x:v>
      </x:c>
      <x:c r="AF78" s="22" t="str">
        <x:v>Generic source URLs only</x:v>
      </x:c>
      <x:c r="AG78" s="22" t="str">
        <x:v>Use only as first-pass screening record</x:v>
      </x:c>
    </x:row>
    <x:row r="79">
      <x:c r="A79" s="22" t="str">
        <x:v>ONT-TAIL-078</x:v>
      </x:c>
      <x:c r="B79" s="22" t="str">
        <x:v>B</x:v>
      </x:c>
      <x:c r="C79" s="22" t="str">
        <x:v>Timmins</x:v>
      </x:c>
      <x:c r="D79" s="22" t="str">
        <x:v>Timmins screening block 03</x:v>
      </x:c>
      <x:c r="E79" s="22" t="str">
        <x:v>1930–1975 priority</x:v>
      </x:c>
      <x:c r="F79" s="22" t="str">
        <x:v>Au</x:v>
      </x:c>
      <x:c r="G79" s="22" t="str">
        <x:v>large historical gold tailings / satellite old mills</x:v>
      </x:c>
      <x:c r="H79" s="30" t="n">
        <x:v>48.52018</x:v>
      </x:c>
      <x:c r="I79" s="30" t="n">
        <x:v>-81.27764</x:v>
      </x:c>
      <x:c r="J79" s="22" t="str">
        <x:v>AMIS search: "Timmins" + tailings OR mill OR waste</x:v>
      </x:c>
      <x:c r="K79" s="22" t="str">
        <x:v>To verify in MLAS</x:v>
      </x:c>
      <x:c r="L79" s="22"/>
      <x:c r="M79" s="22" t="str">
        <x:v>Unknown until MLAS + land tenure check</x:v>
      </x:c>
      <x:c r="N79" s="22" t="str">
        <x:v>1–30 Mt target class</x:v>
      </x:c>
      <x:c r="O79" s="22" t="str">
        <x:v>Au &gt;0.30 g/t; cyanide recovery needs lab proof</x:v>
      </x:c>
      <x:c r="P79" s="22" t="str">
        <x:v>CN/As and active operator control risk</x:v>
      </x:c>
      <x:c r="Q79" s="22" t="str">
        <x:v>excellent mining services, labs, contractors</x:v>
      </x:c>
      <x:c r="R79" s="32" t="n">
        <x:v>17</x:v>
      </x:c>
      <x:c r="S79" s="32" t="n">
        <x:v>15</x:v>
      </x:c>
      <x:c r="T79" s="32" t="n">
        <x:v>10</x:v>
      </x:c>
      <x:c r="U79" s="32" t="n">
        <x:v>9</x:v>
      </x:c>
      <x:c r="V79" s="32" t="n">
        <x:v>10</x:v>
      </x:c>
      <x:c r="W79" s="32" t="n">
        <x:v>10</x:v>
      </x:c>
      <x:c r="X79" s="32" t="n">
        <x:v>8</x:v>
      </x:c>
      <x:c r="Y79" s="32" t="n">
        <x:v>79</x:v>
      </x:c>
      <x:c r="Z79" s="22" t="str">
        <x:v>1) MLAS cell overlay; 2) AMIS record review; 3) satellite/hydro exclusion; 4) owner/closure check</x:v>
      </x:c>
      <x:c r="AA79" s="22" t="str">
        <x:v>https://data.ontario.ca/en/dataset/abandoned-mines-information; https://www.ontario.ca/page/mining-lands-administration-system</x:v>
      </x:c>
      <x:c r="AB79" s="22" t="str">
        <x:v>Candidate search block only; coordinates are approximate district-level screening points, not verified tailings centers.</x:v>
      </x:c>
      <x:c r="AC79" s="22" t="str">
        <x:v>PROVISIONAL</x:v>
      </x:c>
      <x:c r="AD79" s="22" t="str">
        <x:v>AMIS/MLAS/GIS verification required</x:v>
      </x:c>
      <x:c r="AE79" s="22" t="str">
        <x:v>Not assessed</x:v>
      </x:c>
      <x:c r="AF79" s="22" t="str">
        <x:v>Generic source URLs only</x:v>
      </x:c>
      <x:c r="AG79" s="22" t="str">
        <x:v>Use only as first-pass screening record</x:v>
      </x:c>
    </x:row>
    <x:row r="80">
      <x:c r="A80" s="22" t="str">
        <x:v>ONT-TAIL-079</x:v>
      </x:c>
      <x:c r="B80" s="22" t="str">
        <x:v>B</x:v>
      </x:c>
      <x:c r="C80" s="22" t="str">
        <x:v>Timmins</x:v>
      </x:c>
      <x:c r="D80" s="22" t="str">
        <x:v>Timmins screening block 04</x:v>
      </x:c>
      <x:c r="E80" s="22" t="str">
        <x:v>1930–1975 priority</x:v>
      </x:c>
      <x:c r="F80" s="22" t="str">
        <x:v>Au</x:v>
      </x:c>
      <x:c r="G80" s="22" t="str">
        <x:v>large historical gold tailings / satellite old mills</x:v>
      </x:c>
      <x:c r="H80" s="30" t="n">
        <x:v>48.40318</x:v>
      </x:c>
      <x:c r="I80" s="30" t="n">
        <x:v>-81.34354</x:v>
      </x:c>
      <x:c r="J80" s="22" t="str">
        <x:v>AMIS search: "Timmins" + tailings OR mill OR waste</x:v>
      </x:c>
      <x:c r="K80" s="22" t="str">
        <x:v>To verify in MLAS</x:v>
      </x:c>
      <x:c r="L80" s="22"/>
      <x:c r="M80" s="22" t="str">
        <x:v>Unknown until MLAS + land tenure check</x:v>
      </x:c>
      <x:c r="N80" s="22" t="str">
        <x:v>1–30 Mt target class</x:v>
      </x:c>
      <x:c r="O80" s="22" t="str">
        <x:v>Au &gt;0.30 g/t; cyanide recovery needs lab proof</x:v>
      </x:c>
      <x:c r="P80" s="22" t="str">
        <x:v>CN/As and active operator control risk</x:v>
      </x:c>
      <x:c r="Q80" s="22" t="str">
        <x:v>excellent mining services, labs, contractors</x:v>
      </x:c>
      <x:c r="R80" s="32" t="n">
        <x:v>17</x:v>
      </x:c>
      <x:c r="S80" s="32" t="n">
        <x:v>15</x:v>
      </x:c>
      <x:c r="T80" s="32" t="n">
        <x:v>10</x:v>
      </x:c>
      <x:c r="U80" s="32" t="n">
        <x:v>9</x:v>
      </x:c>
      <x:c r="V80" s="32" t="n">
        <x:v>10</x:v>
      </x:c>
      <x:c r="W80" s="32" t="n">
        <x:v>10</x:v>
      </x:c>
      <x:c r="X80" s="32" t="n">
        <x:v>8</x:v>
      </x:c>
      <x:c r="Y80" s="32" t="n">
        <x:v>79</x:v>
      </x:c>
      <x:c r="Z80" s="22" t="str">
        <x:v>1) MLAS cell overlay; 2) AMIS record review; 3) satellite/hydro exclusion; 4) owner/closure check</x:v>
      </x:c>
      <x:c r="AA80" s="22" t="str">
        <x:v>https://data.ontario.ca/en/dataset/abandoned-mines-information; https://www.ontario.ca/page/mining-lands-administration-system</x:v>
      </x:c>
      <x:c r="AB80" s="22" t="str">
        <x:v>Candidate search block only; coordinates are approximate district-level screening points, not verified tailings centers.</x:v>
      </x:c>
      <x:c r="AC80" s="22" t="str">
        <x:v>PROVISIONAL</x:v>
      </x:c>
      <x:c r="AD80" s="22" t="str">
        <x:v>AMIS/MLAS/GIS verification required</x:v>
      </x:c>
      <x:c r="AE80" s="22" t="str">
        <x:v>Not assessed</x:v>
      </x:c>
      <x:c r="AF80" s="22" t="str">
        <x:v>Generic source URLs only</x:v>
      </x:c>
      <x:c r="AG80" s="22" t="str">
        <x:v>Use only as first-pass screening record</x:v>
      </x:c>
    </x:row>
    <x:row r="81">
      <x:c r="A81" s="22" t="str">
        <x:v>ONT-TAIL-080</x:v>
      </x:c>
      <x:c r="B81" s="22" t="str">
        <x:v>B</x:v>
      </x:c>
      <x:c r="C81" s="22" t="str">
        <x:v>Timmins</x:v>
      </x:c>
      <x:c r="D81" s="22" t="str">
        <x:v>Timmins screening block 05</x:v>
      </x:c>
      <x:c r="E81" s="22" t="str">
        <x:v>1930–1975 priority</x:v>
      </x:c>
      <x:c r="F81" s="22" t="str">
        <x:v>Au</x:v>
      </x:c>
      <x:c r="G81" s="22" t="str">
        <x:v>large historical gold tailings / satellite old mills</x:v>
      </x:c>
      <x:c r="H81" s="30" t="n">
        <x:v>48.55591</x:v>
      </x:c>
      <x:c r="I81" s="30" t="n">
        <x:v>-81.37836</x:v>
      </x:c>
      <x:c r="J81" s="22" t="str">
        <x:v>AMIS search: "Timmins" + tailings OR mill OR waste</x:v>
      </x:c>
      <x:c r="K81" s="22" t="str">
        <x:v>To verify in MLAS</x:v>
      </x:c>
      <x:c r="L81" s="22"/>
      <x:c r="M81" s="22" t="str">
        <x:v>Unknown until MLAS + land tenure check</x:v>
      </x:c>
      <x:c r="N81" s="22" t="str">
        <x:v>1–30 Mt target class</x:v>
      </x:c>
      <x:c r="O81" s="22" t="str">
        <x:v>Au &gt;0.30 g/t; cyanide recovery needs lab proof</x:v>
      </x:c>
      <x:c r="P81" s="22" t="str">
        <x:v>CN/As and active operator control risk</x:v>
      </x:c>
      <x:c r="Q81" s="22" t="str">
        <x:v>excellent mining services, labs, contractors</x:v>
      </x:c>
      <x:c r="R81" s="32" t="n">
        <x:v>17</x:v>
      </x:c>
      <x:c r="S81" s="32" t="n">
        <x:v>15</x:v>
      </x:c>
      <x:c r="T81" s="32" t="n">
        <x:v>10</x:v>
      </x:c>
      <x:c r="U81" s="32" t="n">
        <x:v>9</x:v>
      </x:c>
      <x:c r="V81" s="32" t="n">
        <x:v>10</x:v>
      </x:c>
      <x:c r="W81" s="32" t="n">
        <x:v>10</x:v>
      </x:c>
      <x:c r="X81" s="32" t="n">
        <x:v>8</x:v>
      </x:c>
      <x:c r="Y81" s="32" t="n">
        <x:v>79</x:v>
      </x:c>
      <x:c r="Z81" s="22" t="str">
        <x:v>1) MLAS cell overlay; 2) AMIS record review; 3) satellite/hydro exclusion; 4) owner/closure check</x:v>
      </x:c>
      <x:c r="AA81" s="22" t="str">
        <x:v>https://data.ontario.ca/en/dataset/abandoned-mines-information; https://www.ontario.ca/page/mining-lands-administration-system</x:v>
      </x:c>
      <x:c r="AB81" s="22" t="str">
        <x:v>Candidate search block only; coordinates are approximate district-level screening points, not verified tailings centers.</x:v>
      </x:c>
      <x:c r="AC81" s="22" t="str">
        <x:v>PROVISIONAL</x:v>
      </x:c>
      <x:c r="AD81" s="22" t="str">
        <x:v>AMIS/MLAS/GIS verification required</x:v>
      </x:c>
      <x:c r="AE81" s="22" t="str">
        <x:v>Not assessed</x:v>
      </x:c>
      <x:c r="AF81" s="22" t="str">
        <x:v>Generic source URLs only</x:v>
      </x:c>
      <x:c r="AG81" s="22" t="str">
        <x:v>Use only as first-pass screening record</x:v>
      </x:c>
    </x:row>
    <x:row r="82">
      <x:c r="A82" s="22" t="str">
        <x:v>ONT-TAIL-081</x:v>
      </x:c>
      <x:c r="B82" s="22" t="str">
        <x:v>B</x:v>
      </x:c>
      <x:c r="C82" s="22" t="str">
        <x:v>Timmins</x:v>
      </x:c>
      <x:c r="D82" s="22" t="str">
        <x:v>Timmins screening block 06</x:v>
      </x:c>
      <x:c r="E82" s="22" t="str">
        <x:v>1930–1975 priority</x:v>
      </x:c>
      <x:c r="F82" s="22" t="str">
        <x:v>Au</x:v>
      </x:c>
      <x:c r="G82" s="22" t="str">
        <x:v>large historical gold tailings / satellite old mills</x:v>
      </x:c>
      <x:c r="H82" s="30" t="n">
        <x:v>48.4536</x:v>
      </x:c>
      <x:c r="I82" s="30" t="n">
        <x:v>-81.23148</x:v>
      </x:c>
      <x:c r="J82" s="22" t="str">
        <x:v>AMIS search: "Timmins" + tailings OR mill OR waste</x:v>
      </x:c>
      <x:c r="K82" s="22" t="str">
        <x:v>To verify in MLAS</x:v>
      </x:c>
      <x:c r="L82" s="22"/>
      <x:c r="M82" s="22" t="str">
        <x:v>Unknown until MLAS + land tenure check</x:v>
      </x:c>
      <x:c r="N82" s="22" t="str">
        <x:v>1–30 Mt target class</x:v>
      </x:c>
      <x:c r="O82" s="22" t="str">
        <x:v>Au &gt;0.30 g/t; cyanide recovery needs lab proof</x:v>
      </x:c>
      <x:c r="P82" s="22" t="str">
        <x:v>CN/As and active operator control risk</x:v>
      </x:c>
      <x:c r="Q82" s="22" t="str">
        <x:v>excellent mining services, labs, contractors</x:v>
      </x:c>
      <x:c r="R82" s="32" t="n">
        <x:v>17</x:v>
      </x:c>
      <x:c r="S82" s="32" t="n">
        <x:v>15</x:v>
      </x:c>
      <x:c r="T82" s="32" t="n">
        <x:v>10</x:v>
      </x:c>
      <x:c r="U82" s="32" t="n">
        <x:v>9</x:v>
      </x:c>
      <x:c r="V82" s="32" t="n">
        <x:v>10</x:v>
      </x:c>
      <x:c r="W82" s="32" t="n">
        <x:v>10</x:v>
      </x:c>
      <x:c r="X82" s="32" t="n">
        <x:v>8</x:v>
      </x:c>
      <x:c r="Y82" s="32" t="n">
        <x:v>79</x:v>
      </x:c>
      <x:c r="Z82" s="22" t="str">
        <x:v>1) MLAS cell overlay; 2) AMIS record review; 3) satellite/hydro exclusion; 4) owner/closure check</x:v>
      </x:c>
      <x:c r="AA82" s="22" t="str">
        <x:v>https://data.ontario.ca/en/dataset/abandoned-mines-information; https://www.ontario.ca/page/mining-lands-administration-system</x:v>
      </x:c>
      <x:c r="AB82" s="22" t="str">
        <x:v>Candidate search block only; coordinates are approximate district-level screening points, not verified tailings centers.</x:v>
      </x:c>
      <x:c r="AC82" s="22" t="str">
        <x:v>PROVISIONAL</x:v>
      </x:c>
      <x:c r="AD82" s="22" t="str">
        <x:v>AMIS/MLAS/GIS verification required</x:v>
      </x:c>
      <x:c r="AE82" s="22" t="str">
        <x:v>Not assessed</x:v>
      </x:c>
      <x:c r="AF82" s="22" t="str">
        <x:v>Generic source URLs only</x:v>
      </x:c>
      <x:c r="AG82" s="22" t="str">
        <x:v>Use only as first-pass screening record</x:v>
      </x:c>
    </x:row>
    <x:row r="83">
      <x:c r="A83" s="22" t="str">
        <x:v>ONT-TAIL-082</x:v>
      </x:c>
      <x:c r="B83" s="22" t="str">
        <x:v>B</x:v>
      </x:c>
      <x:c r="C83" s="22" t="str">
        <x:v>Timmins</x:v>
      </x:c>
      <x:c r="D83" s="22" t="str">
        <x:v>Timmins screening block 07</x:v>
      </x:c>
      <x:c r="E83" s="22" t="str">
        <x:v>1930–1975 priority</x:v>
      </x:c>
      <x:c r="F83" s="22" t="str">
        <x:v>Au</x:v>
      </x:c>
      <x:c r="G83" s="22" t="str">
        <x:v>large historical gold tailings / satellite old mills</x:v>
      </x:c>
      <x:c r="H83" s="30" t="n">
        <x:v>48.42736</x:v>
      </x:c>
      <x:c r="I83" s="30" t="n">
        <x:v>-81.43112</x:v>
      </x:c>
      <x:c r="J83" s="22" t="str">
        <x:v>AMIS search: "Timmins" + tailings OR mill OR waste</x:v>
      </x:c>
      <x:c r="K83" s="22" t="str">
        <x:v>To verify in MLAS</x:v>
      </x:c>
      <x:c r="L83" s="22"/>
      <x:c r="M83" s="22" t="str">
        <x:v>Unknown until MLAS + land tenure check</x:v>
      </x:c>
      <x:c r="N83" s="22" t="str">
        <x:v>1–30 Mt target class</x:v>
      </x:c>
      <x:c r="O83" s="22" t="str">
        <x:v>Au &gt;0.30 g/t; cyanide recovery needs lab proof</x:v>
      </x:c>
      <x:c r="P83" s="22" t="str">
        <x:v>CN/As and active operator control risk</x:v>
      </x:c>
      <x:c r="Q83" s="22" t="str">
        <x:v>excellent mining services, labs, contractors</x:v>
      </x:c>
      <x:c r="R83" s="32" t="n">
        <x:v>17</x:v>
      </x:c>
      <x:c r="S83" s="32" t="n">
        <x:v>15</x:v>
      </x:c>
      <x:c r="T83" s="32" t="n">
        <x:v>10</x:v>
      </x:c>
      <x:c r="U83" s="32" t="n">
        <x:v>9</x:v>
      </x:c>
      <x:c r="V83" s="32" t="n">
        <x:v>10</x:v>
      </x:c>
      <x:c r="W83" s="32" t="n">
        <x:v>10</x:v>
      </x:c>
      <x:c r="X83" s="32" t="n">
        <x:v>8</x:v>
      </x:c>
      <x:c r="Y83" s="32" t="n">
        <x:v>79</x:v>
      </x:c>
      <x:c r="Z83" s="22" t="str">
        <x:v>1) MLAS cell overlay; 2) AMIS record review; 3) satellite/hydro exclusion; 4) owner/closure check</x:v>
      </x:c>
      <x:c r="AA83" s="22" t="str">
        <x:v>https://data.ontario.ca/en/dataset/abandoned-mines-information; https://www.ontario.ca/page/mining-lands-administration-system</x:v>
      </x:c>
      <x:c r="AB83" s="22" t="str">
        <x:v>Candidate search block only; coordinates are approximate district-level screening points, not verified tailings centers.</x:v>
      </x:c>
      <x:c r="AC83" s="22" t="str">
        <x:v>PROVISIONAL</x:v>
      </x:c>
      <x:c r="AD83" s="22" t="str">
        <x:v>AMIS/MLAS/GIS verification required</x:v>
      </x:c>
      <x:c r="AE83" s="22" t="str">
        <x:v>Not assessed</x:v>
      </x:c>
      <x:c r="AF83" s="22" t="str">
        <x:v>Generic source URLs only</x:v>
      </x:c>
      <x:c r="AG83" s="22" t="str">
        <x:v>Use only as first-pass screening record</x:v>
      </x:c>
    </x:row>
    <x:row r="84">
      <x:c r="A84" s="22" t="str">
        <x:v>ONT-TAIL-083</x:v>
      </x:c>
      <x:c r="B84" s="22" t="str">
        <x:v>B</x:v>
      </x:c>
      <x:c r="C84" s="22" t="str">
        <x:v>Timmins</x:v>
      </x:c>
      <x:c r="D84" s="22" t="str">
        <x:v>Timmins screening block 08</x:v>
      </x:c>
      <x:c r="E84" s="22" t="str">
        <x:v>1930–1975 priority</x:v>
      </x:c>
      <x:c r="F84" s="22" t="str">
        <x:v>Au</x:v>
      </x:c>
      <x:c r="G84" s="22" t="str">
        <x:v>large historical gold tailings / satellite old mills</x:v>
      </x:c>
      <x:c r="H84" s="30" t="n">
        <x:v>48.5984</x:v>
      </x:c>
      <x:c r="I84" s="30" t="n">
        <x:v>-81.28691</x:v>
      </x:c>
      <x:c r="J84" s="22" t="str">
        <x:v>AMIS search: "Timmins" + tailings OR mill OR waste</x:v>
      </x:c>
      <x:c r="K84" s="22" t="str">
        <x:v>To verify in MLAS</x:v>
      </x:c>
      <x:c r="L84" s="22"/>
      <x:c r="M84" s="22" t="str">
        <x:v>Unknown until MLAS + land tenure check</x:v>
      </x:c>
      <x:c r="N84" s="22" t="str">
        <x:v>1–30 Mt target class</x:v>
      </x:c>
      <x:c r="O84" s="22" t="str">
        <x:v>Au &gt;0.30 g/t; cyanide recovery needs lab proof</x:v>
      </x:c>
      <x:c r="P84" s="22" t="str">
        <x:v>CN/As and active operator control risk</x:v>
      </x:c>
      <x:c r="Q84" s="22" t="str">
        <x:v>excellent mining services, labs, contractors</x:v>
      </x:c>
      <x:c r="R84" s="32" t="n">
        <x:v>17</x:v>
      </x:c>
      <x:c r="S84" s="32" t="n">
        <x:v>15</x:v>
      </x:c>
      <x:c r="T84" s="32" t="n">
        <x:v>10</x:v>
      </x:c>
      <x:c r="U84" s="32" t="n">
        <x:v>9</x:v>
      </x:c>
      <x:c r="V84" s="32" t="n">
        <x:v>10</x:v>
      </x:c>
      <x:c r="W84" s="32" t="n">
        <x:v>10</x:v>
      </x:c>
      <x:c r="X84" s="32" t="n">
        <x:v>8</x:v>
      </x:c>
      <x:c r="Y84" s="32" t="n">
        <x:v>79</x:v>
      </x:c>
      <x:c r="Z84" s="22" t="str">
        <x:v>1) MLAS cell overlay; 2) AMIS record review; 3) satellite/hydro exclusion; 4) owner/closure check</x:v>
      </x:c>
      <x:c r="AA84" s="22" t="str">
        <x:v>https://data.ontario.ca/en/dataset/abandoned-mines-information; https://www.ontario.ca/page/mining-lands-administration-system</x:v>
      </x:c>
      <x:c r="AB84" s="22" t="str">
        <x:v>Candidate search block only; coordinates are approximate district-level screening points, not verified tailings centers.</x:v>
      </x:c>
      <x:c r="AC84" s="22" t="str">
        <x:v>PROVISIONAL</x:v>
      </x:c>
      <x:c r="AD84" s="22" t="str">
        <x:v>AMIS/MLAS/GIS verification required</x:v>
      </x:c>
      <x:c r="AE84" s="22" t="str">
        <x:v>Not assessed</x:v>
      </x:c>
      <x:c r="AF84" s="22" t="str">
        <x:v>Generic source URLs only</x:v>
      </x:c>
      <x:c r="AG84" s="22" t="str">
        <x:v>Use only as first-pass screening record</x:v>
      </x:c>
    </x:row>
    <x:row r="85">
      <x:c r="A85" s="22" t="str">
        <x:v>ONT-TAIL-084</x:v>
      </x:c>
      <x:c r="B85" s="22" t="str">
        <x:v>B</x:v>
      </x:c>
      <x:c r="C85" s="22" t="str">
        <x:v>Timmins</x:v>
      </x:c>
      <x:c r="D85" s="22" t="str">
        <x:v>Timmins screening block 09</x:v>
      </x:c>
      <x:c r="E85" s="22" t="str">
        <x:v>1930–1975 priority</x:v>
      </x:c>
      <x:c r="F85" s="22" t="str">
        <x:v>Au</x:v>
      </x:c>
      <x:c r="G85" s="22" t="str">
        <x:v>large historical gold tailings / satellite old mills</x:v>
      </x:c>
      <x:c r="H85" s="30" t="n">
        <x:v>48.3525</x:v>
      </x:c>
      <x:c r="I85" s="30" t="n">
        <x:v>-81.27719</x:v>
      </x:c>
      <x:c r="J85" s="22" t="str">
        <x:v>AMIS search: "Timmins" + tailings OR mill OR waste</x:v>
      </x:c>
      <x:c r="K85" s="22" t="str">
        <x:v>To verify in MLAS</x:v>
      </x:c>
      <x:c r="L85" s="22"/>
      <x:c r="M85" s="22" t="str">
        <x:v>Unknown until MLAS + land tenure check</x:v>
      </x:c>
      <x:c r="N85" s="22" t="str">
        <x:v>1–30 Mt target class</x:v>
      </x:c>
      <x:c r="O85" s="22" t="str">
        <x:v>Au &gt;0.30 g/t; cyanide recovery needs lab proof</x:v>
      </x:c>
      <x:c r="P85" s="22" t="str">
        <x:v>CN/As and active operator control risk</x:v>
      </x:c>
      <x:c r="Q85" s="22" t="str">
        <x:v>excellent mining services, labs, contractors</x:v>
      </x:c>
      <x:c r="R85" s="32" t="n">
        <x:v>17</x:v>
      </x:c>
      <x:c r="S85" s="32" t="n">
        <x:v>15</x:v>
      </x:c>
      <x:c r="T85" s="32" t="n">
        <x:v>10</x:v>
      </x:c>
      <x:c r="U85" s="32" t="n">
        <x:v>9</x:v>
      </x:c>
      <x:c r="V85" s="32" t="n">
        <x:v>10</x:v>
      </x:c>
      <x:c r="W85" s="32" t="n">
        <x:v>10</x:v>
      </x:c>
      <x:c r="X85" s="32" t="n">
        <x:v>8</x:v>
      </x:c>
      <x:c r="Y85" s="32" t="n">
        <x:v>79</x:v>
      </x:c>
      <x:c r="Z85" s="22" t="str">
        <x:v>1) MLAS cell overlay; 2) AMIS record review; 3) satellite/hydro exclusion; 4) owner/closure check</x:v>
      </x:c>
      <x:c r="AA85" s="22" t="str">
        <x:v>https://data.ontario.ca/en/dataset/abandoned-mines-information; https://www.ontario.ca/page/mining-lands-administration-system</x:v>
      </x:c>
      <x:c r="AB85" s="22" t="str">
        <x:v>Candidate search block only; coordinates are approximate district-level screening points, not verified tailings centers.</x:v>
      </x:c>
      <x:c r="AC85" s="22" t="str">
        <x:v>PROVISIONAL</x:v>
      </x:c>
      <x:c r="AD85" s="22" t="str">
        <x:v>AMIS/MLAS/GIS verification required</x:v>
      </x:c>
      <x:c r="AE85" s="22" t="str">
        <x:v>Not assessed</x:v>
      </x:c>
      <x:c r="AF85" s="22" t="str">
        <x:v>Generic source URLs only</x:v>
      </x:c>
      <x:c r="AG85" s="22" t="str">
        <x:v>Use only as first-pass screening record</x:v>
      </x:c>
    </x:row>
    <x:row r="86">
      <x:c r="A86" s="22" t="str">
        <x:v>ONT-TAIL-085</x:v>
      </x:c>
      <x:c r="B86" s="22" t="str">
        <x:v>B</x:v>
      </x:c>
      <x:c r="C86" s="22" t="str">
        <x:v>Timmins</x:v>
      </x:c>
      <x:c r="D86" s="22" t="str">
        <x:v>Timmins screening block 10</x:v>
      </x:c>
      <x:c r="E86" s="22" t="str">
        <x:v>1930–1975 priority</x:v>
      </x:c>
      <x:c r="F86" s="22" t="str">
        <x:v>Au</x:v>
      </x:c>
      <x:c r="G86" s="22" t="str">
        <x:v>large historical gold tailings / satellite old mills</x:v>
      </x:c>
      <x:c r="H86" s="30" t="n">
        <x:v>48.49268</x:v>
      </x:c>
      <x:c r="I86" s="30" t="n">
        <x:v>-81.35719</x:v>
      </x:c>
      <x:c r="J86" s="22" t="str">
        <x:v>AMIS search: "Timmins" + tailings OR mill OR waste</x:v>
      </x:c>
      <x:c r="K86" s="22" t="str">
        <x:v>To verify in MLAS</x:v>
      </x:c>
      <x:c r="L86" s="22"/>
      <x:c r="M86" s="22" t="str">
        <x:v>Unknown until MLAS + land tenure check</x:v>
      </x:c>
      <x:c r="N86" s="22" t="str">
        <x:v>1–30 Mt target class</x:v>
      </x:c>
      <x:c r="O86" s="22" t="str">
        <x:v>Au &gt;0.30 g/t; cyanide recovery needs lab proof</x:v>
      </x:c>
      <x:c r="P86" s="22" t="str">
        <x:v>CN/As and active operator control risk</x:v>
      </x:c>
      <x:c r="Q86" s="22" t="str">
        <x:v>excellent mining services, labs, contractors</x:v>
      </x:c>
      <x:c r="R86" s="32" t="n">
        <x:v>17</x:v>
      </x:c>
      <x:c r="S86" s="32" t="n">
        <x:v>15</x:v>
      </x:c>
      <x:c r="T86" s="32" t="n">
        <x:v>10</x:v>
      </x:c>
      <x:c r="U86" s="32" t="n">
        <x:v>9</x:v>
      </x:c>
      <x:c r="V86" s="32" t="n">
        <x:v>10</x:v>
      </x:c>
      <x:c r="W86" s="32" t="n">
        <x:v>10</x:v>
      </x:c>
      <x:c r="X86" s="32" t="n">
        <x:v>8</x:v>
      </x:c>
      <x:c r="Y86" s="32" t="n">
        <x:v>79</x:v>
      </x:c>
      <x:c r="Z86" s="22" t="str">
        <x:v>1) MLAS cell overlay; 2) AMIS record review; 3) satellite/hydro exclusion; 4) owner/closure check</x:v>
      </x:c>
      <x:c r="AA86" s="22" t="str">
        <x:v>https://data.ontario.ca/en/dataset/abandoned-mines-information; https://www.ontario.ca/page/mining-lands-administration-system</x:v>
      </x:c>
      <x:c r="AB86" s="22" t="str">
        <x:v>Candidate search block only; coordinates are approximate district-level screening points, not verified tailings centers.</x:v>
      </x:c>
      <x:c r="AC86" s="22" t="str">
        <x:v>PROVISIONAL</x:v>
      </x:c>
      <x:c r="AD86" s="22" t="str">
        <x:v>AMIS/MLAS/GIS verification required</x:v>
      </x:c>
      <x:c r="AE86" s="22" t="str">
        <x:v>Not assessed</x:v>
      </x:c>
      <x:c r="AF86" s="22" t="str">
        <x:v>Generic source URLs only</x:v>
      </x:c>
      <x:c r="AG86" s="22" t="str">
        <x:v>Use only as first-pass screening record</x:v>
      </x:c>
    </x:row>
    <x:row r="87">
      <x:c r="A87" s="22" t="str">
        <x:v>ONT-TAIL-086</x:v>
      </x:c>
      <x:c r="B87" s="22" t="str">
        <x:v>B</x:v>
      </x:c>
      <x:c r="C87" s="22" t="str">
        <x:v>Timmins</x:v>
      </x:c>
      <x:c r="D87" s="22" t="str">
        <x:v>Timmins screening block 11</x:v>
      </x:c>
      <x:c r="E87" s="22" t="str">
        <x:v>1930–1975 priority</x:v>
      </x:c>
      <x:c r="F87" s="22" t="str">
        <x:v>Au</x:v>
      </x:c>
      <x:c r="G87" s="22" t="str">
        <x:v>large historical gold tailings / satellite old mills</x:v>
      </x:c>
      <x:c r="H87" s="30" t="n">
        <x:v>48.49263</x:v>
      </x:c>
      <x:c r="I87" s="30" t="n">
        <x:v>-81.28994</x:v>
      </x:c>
      <x:c r="J87" s="22" t="str">
        <x:v>AMIS search: "Timmins" + tailings OR mill OR waste</x:v>
      </x:c>
      <x:c r="K87" s="22" t="str">
        <x:v>To verify in MLAS</x:v>
      </x:c>
      <x:c r="L87" s="22"/>
      <x:c r="M87" s="22" t="str">
        <x:v>Unknown until MLAS + land tenure check</x:v>
      </x:c>
      <x:c r="N87" s="22" t="str">
        <x:v>1–30 Mt target class</x:v>
      </x:c>
      <x:c r="O87" s="22" t="str">
        <x:v>Au &gt;0.30 g/t; cyanide recovery needs lab proof</x:v>
      </x:c>
      <x:c r="P87" s="22" t="str">
        <x:v>CN/As and active operator control risk</x:v>
      </x:c>
      <x:c r="Q87" s="22" t="str">
        <x:v>excellent mining services, labs, contractors</x:v>
      </x:c>
      <x:c r="R87" s="32" t="n">
        <x:v>17</x:v>
      </x:c>
      <x:c r="S87" s="32" t="n">
        <x:v>15</x:v>
      </x:c>
      <x:c r="T87" s="32" t="n">
        <x:v>10</x:v>
      </x:c>
      <x:c r="U87" s="32" t="n">
        <x:v>9</x:v>
      </x:c>
      <x:c r="V87" s="32" t="n">
        <x:v>10</x:v>
      </x:c>
      <x:c r="W87" s="32" t="n">
        <x:v>10</x:v>
      </x:c>
      <x:c r="X87" s="32" t="n">
        <x:v>8</x:v>
      </x:c>
      <x:c r="Y87" s="32" t="n">
        <x:v>79</x:v>
      </x:c>
      <x:c r="Z87" s="22" t="str">
        <x:v>1) MLAS cell overlay; 2) AMIS record review; 3) satellite/hydro exclusion; 4) owner/closure check</x:v>
      </x:c>
      <x:c r="AA87" s="22" t="str">
        <x:v>https://data.ontario.ca/en/dataset/abandoned-mines-information; https://www.ontario.ca/page/mining-lands-administration-system</x:v>
      </x:c>
      <x:c r="AB87" s="22" t="str">
        <x:v>Candidate search block only; coordinates are approximate district-level screening points, not verified tailings centers.</x:v>
      </x:c>
      <x:c r="AC87" s="22" t="str">
        <x:v>PROVISIONAL</x:v>
      </x:c>
      <x:c r="AD87" s="22" t="str">
        <x:v>AMIS/MLAS/GIS verification required</x:v>
      </x:c>
      <x:c r="AE87" s="22" t="str">
        <x:v>Not assessed</x:v>
      </x:c>
      <x:c r="AF87" s="22" t="str">
        <x:v>Generic source URLs only</x:v>
      </x:c>
      <x:c r="AG87" s="22" t="str">
        <x:v>Use only as first-pass screening record</x:v>
      </x:c>
    </x:row>
    <x:row r="88">
      <x:c r="A88" s="22" t="str">
        <x:v>ONT-TAIL-087</x:v>
      </x:c>
      <x:c r="B88" s="22" t="str">
        <x:v>B</x:v>
      </x:c>
      <x:c r="C88" s="22" t="str">
        <x:v>Timmins</x:v>
      </x:c>
      <x:c r="D88" s="22" t="str">
        <x:v>Timmins screening block 12</x:v>
      </x:c>
      <x:c r="E88" s="22" t="str">
        <x:v>1930–1975 priority</x:v>
      </x:c>
      <x:c r="F88" s="22" t="str">
        <x:v>Au</x:v>
      </x:c>
      <x:c r="G88" s="22" t="str">
        <x:v>large historical gold tailings / satellite old mills</x:v>
      </x:c>
      <x:c r="H88" s="30" t="n">
        <x:v>48.43323</x:v>
      </x:c>
      <x:c r="I88" s="30" t="n">
        <x:v>-81.357</x:v>
      </x:c>
      <x:c r="J88" s="22" t="str">
        <x:v>AMIS search: "Timmins" + tailings OR mill OR waste</x:v>
      </x:c>
      <x:c r="K88" s="22" t="str">
        <x:v>To verify in MLAS</x:v>
      </x:c>
      <x:c r="L88" s="22"/>
      <x:c r="M88" s="22" t="str">
        <x:v>Unknown until MLAS + land tenure check</x:v>
      </x:c>
      <x:c r="N88" s="22" t="str">
        <x:v>1–30 Mt target class</x:v>
      </x:c>
      <x:c r="O88" s="22" t="str">
        <x:v>Au &gt;0.30 g/t; cyanide recovery needs lab proof</x:v>
      </x:c>
      <x:c r="P88" s="22" t="str">
        <x:v>CN/As and active operator control risk</x:v>
      </x:c>
      <x:c r="Q88" s="22" t="str">
        <x:v>excellent mining services, labs, contractors</x:v>
      </x:c>
      <x:c r="R88" s="32" t="n">
        <x:v>17</x:v>
      </x:c>
      <x:c r="S88" s="32" t="n">
        <x:v>15</x:v>
      </x:c>
      <x:c r="T88" s="32" t="n">
        <x:v>10</x:v>
      </x:c>
      <x:c r="U88" s="32" t="n">
        <x:v>9</x:v>
      </x:c>
      <x:c r="V88" s="32" t="n">
        <x:v>10</x:v>
      </x:c>
      <x:c r="W88" s="32" t="n">
        <x:v>10</x:v>
      </x:c>
      <x:c r="X88" s="32" t="n">
        <x:v>8</x:v>
      </x:c>
      <x:c r="Y88" s="32" t="n">
        <x:v>79</x:v>
      </x:c>
      <x:c r="Z88" s="22" t="str">
        <x:v>1) MLAS cell overlay; 2) AMIS record review; 3) satellite/hydro exclusion; 4) owner/closure check</x:v>
      </x:c>
      <x:c r="AA88" s="22" t="str">
        <x:v>https://data.ontario.ca/en/dataset/abandoned-mines-information; https://www.ontario.ca/page/mining-lands-administration-system</x:v>
      </x:c>
      <x:c r="AB88" s="22" t="str">
        <x:v>Candidate search block only; coordinates are approximate district-level screening points, not verified tailings centers.</x:v>
      </x:c>
      <x:c r="AC88" s="22" t="str">
        <x:v>PROVISIONAL</x:v>
      </x:c>
      <x:c r="AD88" s="22" t="str">
        <x:v>AMIS/MLAS/GIS verification required</x:v>
      </x:c>
      <x:c r="AE88" s="22" t="str">
        <x:v>Not assessed</x:v>
      </x:c>
      <x:c r="AF88" s="22" t="str">
        <x:v>Generic source URLs only</x:v>
      </x:c>
      <x:c r="AG88" s="22" t="str">
        <x:v>Use only as first-pass screening record</x:v>
      </x:c>
    </x:row>
    <x:row r="89">
      <x:c r="A89" s="22" t="str">
        <x:v>ONT-TAIL-088</x:v>
      </x:c>
      <x:c r="B89" s="22" t="str">
        <x:v>B</x:v>
      </x:c>
      <x:c r="C89" s="22" t="str">
        <x:v>Timmins</x:v>
      </x:c>
      <x:c r="D89" s="22" t="str">
        <x:v>Timmins screening block 13</x:v>
      </x:c>
      <x:c r="E89" s="22" t="str">
        <x:v>1930–1975 priority</x:v>
      </x:c>
      <x:c r="F89" s="22" t="str">
        <x:v>Au</x:v>
      </x:c>
      <x:c r="G89" s="22" t="str">
        <x:v>large historical gold tailings / satellite old mills</x:v>
      </x:c>
      <x:c r="H89" s="30" t="n">
        <x:v>48.54444</x:v>
      </x:c>
      <x:c r="I89" s="30" t="n">
        <x:v>-81.34429</x:v>
      </x:c>
      <x:c r="J89" s="22" t="str">
        <x:v>AMIS search: "Timmins" + tailings OR mill OR waste</x:v>
      </x:c>
      <x:c r="K89" s="22" t="str">
        <x:v>To verify in MLAS</x:v>
      </x:c>
      <x:c r="L89" s="22"/>
      <x:c r="M89" s="22" t="str">
        <x:v>Unknown until MLAS + land tenure check</x:v>
      </x:c>
      <x:c r="N89" s="22" t="str">
        <x:v>1–30 Mt target class</x:v>
      </x:c>
      <x:c r="O89" s="22" t="str">
        <x:v>Au &gt;0.30 g/t; cyanide recovery needs lab proof</x:v>
      </x:c>
      <x:c r="P89" s="22" t="str">
        <x:v>CN/As and active operator control risk</x:v>
      </x:c>
      <x:c r="Q89" s="22" t="str">
        <x:v>excellent mining services, labs, contractors</x:v>
      </x:c>
      <x:c r="R89" s="32" t="n">
        <x:v>17</x:v>
      </x:c>
      <x:c r="S89" s="32" t="n">
        <x:v>15</x:v>
      </x:c>
      <x:c r="T89" s="32" t="n">
        <x:v>10</x:v>
      </x:c>
      <x:c r="U89" s="32" t="n">
        <x:v>9</x:v>
      </x:c>
      <x:c r="V89" s="32" t="n">
        <x:v>10</x:v>
      </x:c>
      <x:c r="W89" s="32" t="n">
        <x:v>10</x:v>
      </x:c>
      <x:c r="X89" s="32" t="n">
        <x:v>8</x:v>
      </x:c>
      <x:c r="Y89" s="32" t="n">
        <x:v>79</x:v>
      </x:c>
      <x:c r="Z89" s="22" t="str">
        <x:v>1) MLAS cell overlay; 2) AMIS record review; 3) satellite/hydro exclusion; 4) owner/closure check</x:v>
      </x:c>
      <x:c r="AA89" s="22" t="str">
        <x:v>https://data.ontario.ca/en/dataset/abandoned-mines-information; https://www.ontario.ca/page/mining-lands-administration-system</x:v>
      </x:c>
      <x:c r="AB89" s="22" t="str">
        <x:v>Candidate search block only; coordinates are approximate district-level screening points, not verified tailings centers.</x:v>
      </x:c>
      <x:c r="AC89" s="22" t="str">
        <x:v>PROVISIONAL</x:v>
      </x:c>
      <x:c r="AD89" s="22" t="str">
        <x:v>AMIS/MLAS/GIS verification required</x:v>
      </x:c>
      <x:c r="AE89" s="22" t="str">
        <x:v>Not assessed</x:v>
      </x:c>
      <x:c r="AF89" s="22" t="str">
        <x:v>Generic source URLs only</x:v>
      </x:c>
      <x:c r="AG89" s="22" t="str">
        <x:v>Use only as first-pass screening record</x:v>
      </x:c>
    </x:row>
    <x:row r="90">
      <x:c r="A90" s="22" t="str">
        <x:v>ONT-TAIL-089</x:v>
      </x:c>
      <x:c r="B90" s="22" t="str">
        <x:v>B</x:v>
      </x:c>
      <x:c r="C90" s="22" t="str">
        <x:v>Timmins</x:v>
      </x:c>
      <x:c r="D90" s="22" t="str">
        <x:v>Timmins screening block 14</x:v>
      </x:c>
      <x:c r="E90" s="22" t="str">
        <x:v>1930–1975 priority</x:v>
      </x:c>
      <x:c r="F90" s="22" t="str">
        <x:v>Au</x:v>
      </x:c>
      <x:c r="G90" s="22" t="str">
        <x:v>large historical gold tailings / satellite old mills</x:v>
      </x:c>
      <x:c r="H90" s="30" t="n">
        <x:v>48.43526</x:v>
      </x:c>
      <x:c r="I90" s="30" t="n">
        <x:v>-81.26611</x:v>
      </x:c>
      <x:c r="J90" s="22" t="str">
        <x:v>AMIS search: "Timmins" + tailings OR mill OR waste</x:v>
      </x:c>
      <x:c r="K90" s="22" t="str">
        <x:v>To verify in MLAS</x:v>
      </x:c>
      <x:c r="L90" s="22"/>
      <x:c r="M90" s="22" t="str">
        <x:v>Unknown until MLAS + land tenure check</x:v>
      </x:c>
      <x:c r="N90" s="22" t="str">
        <x:v>1–30 Mt target class</x:v>
      </x:c>
      <x:c r="O90" s="22" t="str">
        <x:v>Au &gt;0.30 g/t; cyanide recovery needs lab proof</x:v>
      </x:c>
      <x:c r="P90" s="22" t="str">
        <x:v>CN/As and active operator control risk</x:v>
      </x:c>
      <x:c r="Q90" s="22" t="str">
        <x:v>excellent mining services, labs, contractors</x:v>
      </x:c>
      <x:c r="R90" s="32" t="n">
        <x:v>17</x:v>
      </x:c>
      <x:c r="S90" s="32" t="n">
        <x:v>15</x:v>
      </x:c>
      <x:c r="T90" s="32" t="n">
        <x:v>10</x:v>
      </x:c>
      <x:c r="U90" s="32" t="n">
        <x:v>9</x:v>
      </x:c>
      <x:c r="V90" s="32" t="n">
        <x:v>10</x:v>
      </x:c>
      <x:c r="W90" s="32" t="n">
        <x:v>10</x:v>
      </x:c>
      <x:c r="X90" s="32" t="n">
        <x:v>8</x:v>
      </x:c>
      <x:c r="Y90" s="32" t="n">
        <x:v>79</x:v>
      </x:c>
      <x:c r="Z90" s="22" t="str">
        <x:v>1) MLAS cell overlay; 2) AMIS record review; 3) satellite/hydro exclusion; 4) owner/closure check</x:v>
      </x:c>
      <x:c r="AA90" s="22" t="str">
        <x:v>https://data.ontario.ca/en/dataset/abandoned-mines-information; https://www.ontario.ca/page/mining-lands-administration-system</x:v>
      </x:c>
      <x:c r="AB90" s="22" t="str">
        <x:v>Candidate search block only; coordinates are approximate district-level screening points, not verified tailings centers.</x:v>
      </x:c>
      <x:c r="AC90" s="22" t="str">
        <x:v>PROVISIONAL</x:v>
      </x:c>
      <x:c r="AD90" s="22" t="str">
        <x:v>AMIS/MLAS/GIS verification required</x:v>
      </x:c>
      <x:c r="AE90" s="22" t="str">
        <x:v>Not assessed</x:v>
      </x:c>
      <x:c r="AF90" s="22" t="str">
        <x:v>Generic source URLs only</x:v>
      </x:c>
      <x:c r="AG90" s="22" t="str">
        <x:v>Use only as first-pass screening record</x:v>
      </x:c>
    </x:row>
    <x:row r="91">
      <x:c r="A91" s="22" t="str">
        <x:v>ONT-TAIL-090</x:v>
      </x:c>
      <x:c r="B91" s="22" t="str">
        <x:v>B</x:v>
      </x:c>
      <x:c r="C91" s="22" t="str">
        <x:v>Timmins</x:v>
      </x:c>
      <x:c r="D91" s="22" t="str">
        <x:v>Timmins screening block 15</x:v>
      </x:c>
      <x:c r="E91" s="22" t="str">
        <x:v>1930–1975 priority</x:v>
      </x:c>
      <x:c r="F91" s="22" t="str">
        <x:v>Au</x:v>
      </x:c>
      <x:c r="G91" s="22" t="str">
        <x:v>large historical gold tailings / satellite old mills</x:v>
      </x:c>
      <x:c r="H91" s="30" t="n">
        <x:v>48.46825</x:v>
      </x:c>
      <x:c r="I91" s="30" t="n">
        <x:v>-81.41923</x:v>
      </x:c>
      <x:c r="J91" s="22" t="str">
        <x:v>AMIS search: "Timmins" + tailings OR mill OR waste</x:v>
      </x:c>
      <x:c r="K91" s="22" t="str">
        <x:v>To verify in MLAS</x:v>
      </x:c>
      <x:c r="L91" s="22"/>
      <x:c r="M91" s="22" t="str">
        <x:v>Unknown until MLAS + land tenure check</x:v>
      </x:c>
      <x:c r="N91" s="22" t="str">
        <x:v>1–30 Mt target class</x:v>
      </x:c>
      <x:c r="O91" s="22" t="str">
        <x:v>Au &gt;0.30 g/t; cyanide recovery needs lab proof</x:v>
      </x:c>
      <x:c r="P91" s="22" t="str">
        <x:v>CN/As and active operator control risk</x:v>
      </x:c>
      <x:c r="Q91" s="22" t="str">
        <x:v>excellent mining services, labs, contractors</x:v>
      </x:c>
      <x:c r="R91" s="32" t="n">
        <x:v>17</x:v>
      </x:c>
      <x:c r="S91" s="32" t="n">
        <x:v>15</x:v>
      </x:c>
      <x:c r="T91" s="32" t="n">
        <x:v>10</x:v>
      </x:c>
      <x:c r="U91" s="32" t="n">
        <x:v>9</x:v>
      </x:c>
      <x:c r="V91" s="32" t="n">
        <x:v>10</x:v>
      </x:c>
      <x:c r="W91" s="32" t="n">
        <x:v>10</x:v>
      </x:c>
      <x:c r="X91" s="32" t="n">
        <x:v>8</x:v>
      </x:c>
      <x:c r="Y91" s="32" t="n">
        <x:v>79</x:v>
      </x:c>
      <x:c r="Z91" s="22" t="str">
        <x:v>1) MLAS cell overlay; 2) AMIS record review; 3) satellite/hydro exclusion; 4) owner/closure check</x:v>
      </x:c>
      <x:c r="AA91" s="22" t="str">
        <x:v>https://data.ontario.ca/en/dataset/abandoned-mines-information; https://www.ontario.ca/page/mining-lands-administration-system</x:v>
      </x:c>
      <x:c r="AB91" s="22" t="str">
        <x:v>Candidate search block only; coordinates are approximate district-level screening points, not verified tailings centers.</x:v>
      </x:c>
      <x:c r="AC91" s="22" t="str">
        <x:v>PROVISIONAL</x:v>
      </x:c>
      <x:c r="AD91" s="22" t="str">
        <x:v>AMIS/MLAS/GIS verification required</x:v>
      </x:c>
      <x:c r="AE91" s="22" t="str">
        <x:v>Not assessed</x:v>
      </x:c>
      <x:c r="AF91" s="22" t="str">
        <x:v>Generic source URLs only</x:v>
      </x:c>
      <x:c r="AG91" s="22" t="str">
        <x:v>Use only as first-pass screening record</x:v>
      </x:c>
    </x:row>
    <x:row r="92">
      <x:c r="A92" s="22" t="str">
        <x:v>ONT-TAIL-091</x:v>
      </x:c>
      <x:c r="B92" s="22" t="str">
        <x:v>B</x:v>
      </x:c>
      <x:c r="C92" s="22" t="str">
        <x:v>Timmins</x:v>
      </x:c>
      <x:c r="D92" s="22" t="str">
        <x:v>Timmins screening block 16</x:v>
      </x:c>
      <x:c r="E92" s="22" t="str">
        <x:v>1930–1975 priority</x:v>
      </x:c>
      <x:c r="F92" s="22" t="str">
        <x:v>Au</x:v>
      </x:c>
      <x:c r="G92" s="22" t="str">
        <x:v>large historical gold tailings / satellite old mills</x:v>
      </x:c>
      <x:c r="H92" s="30" t="n">
        <x:v>48.55814</x:v>
      </x:c>
      <x:c r="I92" s="30" t="n">
        <x:v>-81.26444</x:v>
      </x:c>
      <x:c r="J92" s="22" t="str">
        <x:v>AMIS search: "Timmins" + tailings OR mill OR waste</x:v>
      </x:c>
      <x:c r="K92" s="22" t="str">
        <x:v>To verify in MLAS</x:v>
      </x:c>
      <x:c r="L92" s="22"/>
      <x:c r="M92" s="22" t="str">
        <x:v>Unknown until MLAS + land tenure check</x:v>
      </x:c>
      <x:c r="N92" s="22" t="str">
        <x:v>1–30 Mt target class</x:v>
      </x:c>
      <x:c r="O92" s="22" t="str">
        <x:v>Au &gt;0.30 g/t; cyanide recovery needs lab proof</x:v>
      </x:c>
      <x:c r="P92" s="22" t="str">
        <x:v>CN/As and active operator control risk</x:v>
      </x:c>
      <x:c r="Q92" s="22" t="str">
        <x:v>excellent mining services, labs, contractors</x:v>
      </x:c>
      <x:c r="R92" s="32" t="n">
        <x:v>17</x:v>
      </x:c>
      <x:c r="S92" s="32" t="n">
        <x:v>15</x:v>
      </x:c>
      <x:c r="T92" s="32" t="n">
        <x:v>10</x:v>
      </x:c>
      <x:c r="U92" s="32" t="n">
        <x:v>9</x:v>
      </x:c>
      <x:c r="V92" s="32" t="n">
        <x:v>10</x:v>
      </x:c>
      <x:c r="W92" s="32" t="n">
        <x:v>10</x:v>
      </x:c>
      <x:c r="X92" s="32" t="n">
        <x:v>8</x:v>
      </x:c>
      <x:c r="Y92" s="32" t="n">
        <x:v>79</x:v>
      </x:c>
      <x:c r="Z92" s="22" t="str">
        <x:v>1) MLAS cell overlay; 2) AMIS record review; 3) satellite/hydro exclusion; 4) owner/closure check</x:v>
      </x:c>
      <x:c r="AA92" s="22" t="str">
        <x:v>https://data.ontario.ca/en/dataset/abandoned-mines-information; https://www.ontario.ca/page/mining-lands-administration-system</x:v>
      </x:c>
      <x:c r="AB92" s="22" t="str">
        <x:v>Candidate search block only; coordinates are approximate district-level screening points, not verified tailings centers.</x:v>
      </x:c>
      <x:c r="AC92" s="22" t="str">
        <x:v>PROVISIONAL</x:v>
      </x:c>
      <x:c r="AD92" s="22" t="str">
        <x:v>AMIS/MLAS/GIS verification required</x:v>
      </x:c>
      <x:c r="AE92" s="22" t="str">
        <x:v>Not assessed</x:v>
      </x:c>
      <x:c r="AF92" s="22" t="str">
        <x:v>Generic source URLs only</x:v>
      </x:c>
      <x:c r="AG92" s="22" t="str">
        <x:v>Use only as first-pass screening record</x:v>
      </x:c>
    </x:row>
    <x:row r="93">
      <x:c r="A93" s="22" t="str">
        <x:v>ONT-TAIL-092</x:v>
      </x:c>
      <x:c r="B93" s="22" t="str">
        <x:v>B</x:v>
      </x:c>
      <x:c r="C93" s="22" t="str">
        <x:v>Timmins</x:v>
      </x:c>
      <x:c r="D93" s="22" t="str">
        <x:v>Timmins screening block 17</x:v>
      </x:c>
      <x:c r="E93" s="22" t="str">
        <x:v>1930–1975 priority</x:v>
      </x:c>
      <x:c r="F93" s="22" t="str">
        <x:v>Au</x:v>
      </x:c>
      <x:c r="G93" s="22" t="str">
        <x:v>large historical gold tailings / satellite old mills</x:v>
      </x:c>
      <x:c r="H93" s="30" t="n">
        <x:v>48.36611</x:v>
      </x:c>
      <x:c r="I93" s="30" t="n">
        <x:v>-81.32503</x:v>
      </x:c>
      <x:c r="J93" s="22" t="str">
        <x:v>AMIS search: "Timmins" + tailings OR mill OR waste</x:v>
      </x:c>
      <x:c r="K93" s="22" t="str">
        <x:v>To verify in MLAS</x:v>
      </x:c>
      <x:c r="L93" s="22"/>
      <x:c r="M93" s="22" t="str">
        <x:v>Unknown until MLAS + land tenure check</x:v>
      </x:c>
      <x:c r="N93" s="22" t="str">
        <x:v>1–30 Mt target class</x:v>
      </x:c>
      <x:c r="O93" s="22" t="str">
        <x:v>Au &gt;0.30 g/t; cyanide recovery needs lab proof</x:v>
      </x:c>
      <x:c r="P93" s="22" t="str">
        <x:v>CN/As and active operator control risk</x:v>
      </x:c>
      <x:c r="Q93" s="22" t="str">
        <x:v>excellent mining services, labs, contractors</x:v>
      </x:c>
      <x:c r="R93" s="32" t="n">
        <x:v>17</x:v>
      </x:c>
      <x:c r="S93" s="32" t="n">
        <x:v>15</x:v>
      </x:c>
      <x:c r="T93" s="32" t="n">
        <x:v>10</x:v>
      </x:c>
      <x:c r="U93" s="32" t="n">
        <x:v>9</x:v>
      </x:c>
      <x:c r="V93" s="32" t="n">
        <x:v>10</x:v>
      </x:c>
      <x:c r="W93" s="32" t="n">
        <x:v>10</x:v>
      </x:c>
      <x:c r="X93" s="32" t="n">
        <x:v>8</x:v>
      </x:c>
      <x:c r="Y93" s="32" t="n">
        <x:v>79</x:v>
      </x:c>
      <x:c r="Z93" s="22" t="str">
        <x:v>1) MLAS cell overlay; 2) AMIS record review; 3) satellite/hydro exclusion; 4) owner/closure check</x:v>
      </x:c>
      <x:c r="AA93" s="22" t="str">
        <x:v>https://data.ontario.ca/en/dataset/abandoned-mines-information; https://www.ontario.ca/page/mining-lands-administration-system</x:v>
      </x:c>
      <x:c r="AB93" s="22" t="str">
        <x:v>Candidate search block only; coordinates are approximate district-level screening points, not verified tailings centers.</x:v>
      </x:c>
      <x:c r="AC93" s="22" t="str">
        <x:v>PROVISIONAL</x:v>
      </x:c>
      <x:c r="AD93" s="22" t="str">
        <x:v>AMIS/MLAS/GIS verification required</x:v>
      </x:c>
      <x:c r="AE93" s="22" t="str">
        <x:v>Not assessed</x:v>
      </x:c>
      <x:c r="AF93" s="22" t="str">
        <x:v>Generic source URLs only</x:v>
      </x:c>
      <x:c r="AG93" s="22" t="str">
        <x:v>Use only as first-pass screening record</x:v>
      </x:c>
    </x:row>
    <x:row r="94">
      <x:c r="A94" s="22" t="str">
        <x:v>ONT-TAIL-093</x:v>
      </x:c>
      <x:c r="B94" s="22" t="str">
        <x:v>B</x:v>
      </x:c>
      <x:c r="C94" s="22" t="str">
        <x:v>Timmins</x:v>
      </x:c>
      <x:c r="D94" s="22" t="str">
        <x:v>Timmins screening block 18</x:v>
      </x:c>
      <x:c r="E94" s="22" t="str">
        <x:v>1930–1975 priority</x:v>
      </x:c>
      <x:c r="F94" s="22" t="str">
        <x:v>Au</x:v>
      </x:c>
      <x:c r="G94" s="22" t="str">
        <x:v>large historical gold tailings / satellite old mills</x:v>
      </x:c>
      <x:c r="H94" s="30" t="n">
        <x:v>48.5691</x:v>
      </x:c>
      <x:c r="I94" s="30" t="n">
        <x:v>-81.4191</x:v>
      </x:c>
      <x:c r="J94" s="22" t="str">
        <x:v>AMIS search: "Timmins" + tailings OR mill OR waste</x:v>
      </x:c>
      <x:c r="K94" s="22" t="str">
        <x:v>To verify in MLAS</x:v>
      </x:c>
      <x:c r="L94" s="22"/>
      <x:c r="M94" s="22" t="str">
        <x:v>Unknown until MLAS + land tenure check</x:v>
      </x:c>
      <x:c r="N94" s="22" t="str">
        <x:v>1–30 Mt target class</x:v>
      </x:c>
      <x:c r="O94" s="22" t="str">
        <x:v>Au &gt;0.30 g/t; cyanide recovery needs lab proof</x:v>
      </x:c>
      <x:c r="P94" s="22" t="str">
        <x:v>CN/As and active operator control risk</x:v>
      </x:c>
      <x:c r="Q94" s="22" t="str">
        <x:v>excellent mining services, labs, contractors</x:v>
      </x:c>
      <x:c r="R94" s="32" t="n">
        <x:v>17</x:v>
      </x:c>
      <x:c r="S94" s="32" t="n">
        <x:v>15</x:v>
      </x:c>
      <x:c r="T94" s="32" t="n">
        <x:v>10</x:v>
      </x:c>
      <x:c r="U94" s="32" t="n">
        <x:v>9</x:v>
      </x:c>
      <x:c r="V94" s="32" t="n">
        <x:v>10</x:v>
      </x:c>
      <x:c r="W94" s="32" t="n">
        <x:v>10</x:v>
      </x:c>
      <x:c r="X94" s="32" t="n">
        <x:v>8</x:v>
      </x:c>
      <x:c r="Y94" s="32" t="n">
        <x:v>79</x:v>
      </x:c>
      <x:c r="Z94" s="22" t="str">
        <x:v>1) MLAS cell overlay; 2) AMIS record review; 3) satellite/hydro exclusion; 4) owner/closure check</x:v>
      </x:c>
      <x:c r="AA94" s="22" t="str">
        <x:v>https://data.ontario.ca/en/dataset/abandoned-mines-information; https://www.ontario.ca/page/mining-lands-administration-system</x:v>
      </x:c>
      <x:c r="AB94" s="22" t="str">
        <x:v>Candidate search block only; coordinates are approximate district-level screening points, not verified tailings centers.</x:v>
      </x:c>
      <x:c r="AC94" s="22" t="str">
        <x:v>PROVISIONAL</x:v>
      </x:c>
      <x:c r="AD94" s="22" t="str">
        <x:v>AMIS/MLAS/GIS verification required</x:v>
      </x:c>
      <x:c r="AE94" s="22" t="str">
        <x:v>Not assessed</x:v>
      </x:c>
      <x:c r="AF94" s="22" t="str">
        <x:v>Generic source URLs only</x:v>
      </x:c>
      <x:c r="AG94" s="22" t="str">
        <x:v>Use only as first-pass screening record</x:v>
      </x:c>
    </x:row>
    <x:row r="95">
      <x:c r="A95" s="22" t="str">
        <x:v>ONT-TAIL-094</x:v>
      </x:c>
      <x:c r="B95" s="22" t="str">
        <x:v>B</x:v>
      </x:c>
      <x:c r="C95" s="22" t="str">
        <x:v>Timmins</x:v>
      </x:c>
      <x:c r="D95" s="22" t="str">
        <x:v>Timmins screening block 19</x:v>
      </x:c>
      <x:c r="E95" s="22" t="str">
        <x:v>1930–1975 priority</x:v>
      </x:c>
      <x:c r="F95" s="22" t="str">
        <x:v>Au</x:v>
      </x:c>
      <x:c r="G95" s="22" t="str">
        <x:v>large historical gold tailings / satellite old mills</x:v>
      </x:c>
      <x:c r="H95" s="30" t="n">
        <x:v>48.47398</x:v>
      </x:c>
      <x:c r="I95" s="30" t="n">
        <x:v>-81.19213</x:v>
      </x:c>
      <x:c r="J95" s="22" t="str">
        <x:v>AMIS search: "Timmins" + tailings OR mill OR waste</x:v>
      </x:c>
      <x:c r="K95" s="22" t="str">
        <x:v>To verify in MLAS</x:v>
      </x:c>
      <x:c r="L95" s="22"/>
      <x:c r="M95" s="22" t="str">
        <x:v>Unknown until MLAS + land tenure check</x:v>
      </x:c>
      <x:c r="N95" s="22" t="str">
        <x:v>1–30 Mt target class</x:v>
      </x:c>
      <x:c r="O95" s="22" t="str">
        <x:v>Au &gt;0.30 g/t; cyanide recovery needs lab proof</x:v>
      </x:c>
      <x:c r="P95" s="22" t="str">
        <x:v>CN/As and active operator control risk</x:v>
      </x:c>
      <x:c r="Q95" s="22" t="str">
        <x:v>excellent mining services, labs, contractors</x:v>
      </x:c>
      <x:c r="R95" s="32" t="n">
        <x:v>17</x:v>
      </x:c>
      <x:c r="S95" s="32" t="n">
        <x:v>15</x:v>
      </x:c>
      <x:c r="T95" s="32" t="n">
        <x:v>10</x:v>
      </x:c>
      <x:c r="U95" s="32" t="n">
        <x:v>9</x:v>
      </x:c>
      <x:c r="V95" s="32" t="n">
        <x:v>10</x:v>
      </x:c>
      <x:c r="W95" s="32" t="n">
        <x:v>10</x:v>
      </x:c>
      <x:c r="X95" s="32" t="n">
        <x:v>8</x:v>
      </x:c>
      <x:c r="Y95" s="32" t="n">
        <x:v>79</x:v>
      </x:c>
      <x:c r="Z95" s="22" t="str">
        <x:v>1) MLAS cell overlay; 2) AMIS record review; 3) satellite/hydro exclusion; 4) owner/closure check</x:v>
      </x:c>
      <x:c r="AA95" s="22" t="str">
        <x:v>https://data.ontario.ca/en/dataset/abandoned-mines-information; https://www.ontario.ca/page/mining-lands-administration-system</x:v>
      </x:c>
      <x:c r="AB95" s="22" t="str">
        <x:v>Candidate search block only; coordinates are approximate district-level screening points, not verified tailings centers.</x:v>
      </x:c>
      <x:c r="AC95" s="22" t="str">
        <x:v>PROVISIONAL</x:v>
      </x:c>
      <x:c r="AD95" s="22" t="str">
        <x:v>AMIS/MLAS/GIS verification required</x:v>
      </x:c>
      <x:c r="AE95" s="22" t="str">
        <x:v>Not assessed</x:v>
      </x:c>
      <x:c r="AF95" s="22" t="str">
        <x:v>Generic source URLs only</x:v>
      </x:c>
      <x:c r="AG95" s="22" t="str">
        <x:v>Use only as first-pass screening record</x:v>
      </x:c>
    </x:row>
    <x:row r="96">
      <x:c r="A96" s="22" t="str">
        <x:v>ONT-TAIL-095</x:v>
      </x:c>
      <x:c r="B96" s="22" t="str">
        <x:v>B</x:v>
      </x:c>
      <x:c r="C96" s="22" t="str">
        <x:v>Timmins</x:v>
      </x:c>
      <x:c r="D96" s="22" t="str">
        <x:v>Timmins screening block 20</x:v>
      </x:c>
      <x:c r="E96" s="22" t="str">
        <x:v>1930–1975 priority</x:v>
      </x:c>
      <x:c r="F96" s="22" t="str">
        <x:v>Au</x:v>
      </x:c>
      <x:c r="G96" s="22" t="str">
        <x:v>large historical gold tailings / satellite old mills</x:v>
      </x:c>
      <x:c r="H96" s="30" t="n">
        <x:v>48.46072</x:v>
      </x:c>
      <x:c r="I96" s="30" t="n">
        <x:v>-81.35298</x:v>
      </x:c>
      <x:c r="J96" s="22" t="str">
        <x:v>AMIS search: "Timmins" + tailings OR mill OR waste</x:v>
      </x:c>
      <x:c r="K96" s="22" t="str">
        <x:v>To verify in MLAS</x:v>
      </x:c>
      <x:c r="L96" s="22"/>
      <x:c r="M96" s="22" t="str">
        <x:v>Unknown until MLAS + land tenure check</x:v>
      </x:c>
      <x:c r="N96" s="22" t="str">
        <x:v>1–30 Mt target class</x:v>
      </x:c>
      <x:c r="O96" s="22" t="str">
        <x:v>Au &gt;0.30 g/t; cyanide recovery needs lab proof</x:v>
      </x:c>
      <x:c r="P96" s="22" t="str">
        <x:v>CN/As and active operator control risk</x:v>
      </x:c>
      <x:c r="Q96" s="22" t="str">
        <x:v>excellent mining services, labs, contractors</x:v>
      </x:c>
      <x:c r="R96" s="32" t="n">
        <x:v>17</x:v>
      </x:c>
      <x:c r="S96" s="32" t="n">
        <x:v>15</x:v>
      </x:c>
      <x:c r="T96" s="32" t="n">
        <x:v>10</x:v>
      </x:c>
      <x:c r="U96" s="32" t="n">
        <x:v>9</x:v>
      </x:c>
      <x:c r="V96" s="32" t="n">
        <x:v>10</x:v>
      </x:c>
      <x:c r="W96" s="32" t="n">
        <x:v>10</x:v>
      </x:c>
      <x:c r="X96" s="32" t="n">
        <x:v>8</x:v>
      </x:c>
      <x:c r="Y96" s="32" t="n">
        <x:v>79</x:v>
      </x:c>
      <x:c r="Z96" s="22" t="str">
        <x:v>1) MLAS cell overlay; 2) AMIS record review; 3) satellite/hydro exclusion; 4) owner/closure check</x:v>
      </x:c>
      <x:c r="AA96" s="22" t="str">
        <x:v>https://data.ontario.ca/en/dataset/abandoned-mines-information; https://www.ontario.ca/page/mining-lands-administration-system</x:v>
      </x:c>
      <x:c r="AB96" s="22" t="str">
        <x:v>Candidate search block only; coordinates are approximate district-level screening points, not verified tailings centers.</x:v>
      </x:c>
      <x:c r="AC96" s="22" t="str">
        <x:v>PROVISIONAL</x:v>
      </x:c>
      <x:c r="AD96" s="22" t="str">
        <x:v>AMIS/MLAS/GIS verification required</x:v>
      </x:c>
      <x:c r="AE96" s="22" t="str">
        <x:v>Not assessed</x:v>
      </x:c>
      <x:c r="AF96" s="22" t="str">
        <x:v>Generic source URLs only</x:v>
      </x:c>
      <x:c r="AG96" s="22" t="str">
        <x:v>Use only as first-pass screening record</x:v>
      </x:c>
    </x:row>
    <x:row r="97">
      <x:c r="A97" s="22" t="str">
        <x:v>ONT-TAIL-096</x:v>
      </x:c>
      <x:c r="B97" s="22" t="str">
        <x:v>B</x:v>
      </x:c>
      <x:c r="C97" s="22" t="str">
        <x:v>Timmins</x:v>
      </x:c>
      <x:c r="D97" s="22" t="str">
        <x:v>Timmins screening block 21</x:v>
      </x:c>
      <x:c r="E97" s="22" t="str">
        <x:v>1930–1975 priority</x:v>
      </x:c>
      <x:c r="F97" s="22" t="str">
        <x:v>Au</x:v>
      </x:c>
      <x:c r="G97" s="22" t="str">
        <x:v>large historical gold tailings / satellite old mills</x:v>
      </x:c>
      <x:c r="H97" s="30" t="n">
        <x:v>48.52164</x:v>
      </x:c>
      <x:c r="I97" s="30" t="n">
        <x:v>-81.32452</x:v>
      </x:c>
      <x:c r="J97" s="22" t="str">
        <x:v>AMIS search: "Timmins" + tailings OR mill OR waste</x:v>
      </x:c>
      <x:c r="K97" s="22" t="str">
        <x:v>To verify in MLAS</x:v>
      </x:c>
      <x:c r="L97" s="22"/>
      <x:c r="M97" s="22" t="str">
        <x:v>Unknown until MLAS + land tenure check</x:v>
      </x:c>
      <x:c r="N97" s="22" t="str">
        <x:v>1–30 Mt target class</x:v>
      </x:c>
      <x:c r="O97" s="22" t="str">
        <x:v>Au &gt;0.30 g/t; cyanide recovery needs lab proof</x:v>
      </x:c>
      <x:c r="P97" s="22" t="str">
        <x:v>CN/As and active operator control risk</x:v>
      </x:c>
      <x:c r="Q97" s="22" t="str">
        <x:v>excellent mining services, labs, contractors</x:v>
      </x:c>
      <x:c r="R97" s="32" t="n">
        <x:v>17</x:v>
      </x:c>
      <x:c r="S97" s="32" t="n">
        <x:v>15</x:v>
      </x:c>
      <x:c r="T97" s="32" t="n">
        <x:v>10</x:v>
      </x:c>
      <x:c r="U97" s="32" t="n">
        <x:v>9</x:v>
      </x:c>
      <x:c r="V97" s="32" t="n">
        <x:v>10</x:v>
      </x:c>
      <x:c r="W97" s="32" t="n">
        <x:v>10</x:v>
      </x:c>
      <x:c r="X97" s="32" t="n">
        <x:v>8</x:v>
      </x:c>
      <x:c r="Y97" s="32" t="n">
        <x:v>79</x:v>
      </x:c>
      <x:c r="Z97" s="22" t="str">
        <x:v>1) MLAS cell overlay; 2) AMIS record review; 3) satellite/hydro exclusion; 4) owner/closure check</x:v>
      </x:c>
      <x:c r="AA97" s="22" t="str">
        <x:v>https://data.ontario.ca/en/dataset/abandoned-mines-information; https://www.ontario.ca/page/mining-lands-administration-system</x:v>
      </x:c>
      <x:c r="AB97" s="22" t="str">
        <x:v>Candidate search block only; coordinates are approximate district-level screening points, not verified tailings centers.</x:v>
      </x:c>
      <x:c r="AC97" s="22" t="str">
        <x:v>PROVISIONAL</x:v>
      </x:c>
      <x:c r="AD97" s="22" t="str">
        <x:v>AMIS/MLAS/GIS verification required</x:v>
      </x:c>
      <x:c r="AE97" s="22" t="str">
        <x:v>Not assessed</x:v>
      </x:c>
      <x:c r="AF97" s="22" t="str">
        <x:v>Generic source URLs only</x:v>
      </x:c>
      <x:c r="AG97" s="22" t="str">
        <x:v>Use only as first-pass screening record</x:v>
      </x:c>
    </x:row>
    <x:row r="98">
      <x:c r="A98" s="22" t="str">
        <x:v>ONT-TAIL-097</x:v>
      </x:c>
      <x:c r="B98" s="22" t="str">
        <x:v>B</x:v>
      </x:c>
      <x:c r="C98" s="22" t="str">
        <x:v>Timmins</x:v>
      </x:c>
      <x:c r="D98" s="22" t="str">
        <x:v>Timmins screening block 22</x:v>
      </x:c>
      <x:c r="E98" s="22" t="str">
        <x:v>1930–1975 priority</x:v>
      </x:c>
      <x:c r="F98" s="22" t="str">
        <x:v>Au</x:v>
      </x:c>
      <x:c r="G98" s="22" t="str">
        <x:v>large historical gold tailings / satellite old mills</x:v>
      </x:c>
      <x:c r="H98" s="30" t="n">
        <x:v>48.43577</x:v>
      </x:c>
      <x:c r="I98" s="30" t="n">
        <x:v>-81.29903</x:v>
      </x:c>
      <x:c r="J98" s="22" t="str">
        <x:v>AMIS search: "Timmins" + tailings OR mill OR waste</x:v>
      </x:c>
      <x:c r="K98" s="22" t="str">
        <x:v>To verify in MLAS</x:v>
      </x:c>
      <x:c r="L98" s="22"/>
      <x:c r="M98" s="22" t="str">
        <x:v>Unknown until MLAS + land tenure check</x:v>
      </x:c>
      <x:c r="N98" s="22" t="str">
        <x:v>1–30 Mt target class</x:v>
      </x:c>
      <x:c r="O98" s="22" t="str">
        <x:v>Au &gt;0.30 g/t; cyanide recovery needs lab proof</x:v>
      </x:c>
      <x:c r="P98" s="22" t="str">
        <x:v>CN/As and active operator control risk</x:v>
      </x:c>
      <x:c r="Q98" s="22" t="str">
        <x:v>excellent mining services, labs, contractors</x:v>
      </x:c>
      <x:c r="R98" s="32" t="n">
        <x:v>17</x:v>
      </x:c>
      <x:c r="S98" s="32" t="n">
        <x:v>15</x:v>
      </x:c>
      <x:c r="T98" s="32" t="n">
        <x:v>10</x:v>
      </x:c>
      <x:c r="U98" s="32" t="n">
        <x:v>9</x:v>
      </x:c>
      <x:c r="V98" s="32" t="n">
        <x:v>10</x:v>
      </x:c>
      <x:c r="W98" s="32" t="n">
        <x:v>10</x:v>
      </x:c>
      <x:c r="X98" s="32" t="n">
        <x:v>8</x:v>
      </x:c>
      <x:c r="Y98" s="32" t="n">
        <x:v>79</x:v>
      </x:c>
      <x:c r="Z98" s="22" t="str">
        <x:v>1) MLAS cell overlay; 2) AMIS record review; 3) satellite/hydro exclusion; 4) owner/closure check</x:v>
      </x:c>
      <x:c r="AA98" s="22" t="str">
        <x:v>https://data.ontario.ca/en/dataset/abandoned-mines-information; https://www.ontario.ca/page/mining-lands-administration-system</x:v>
      </x:c>
      <x:c r="AB98" s="22" t="str">
        <x:v>Candidate search block only; coordinates are approximate district-level screening points, not verified tailings centers.</x:v>
      </x:c>
      <x:c r="AC98" s="22" t="str">
        <x:v>PROVISIONAL</x:v>
      </x:c>
      <x:c r="AD98" s="22" t="str">
        <x:v>AMIS/MLAS/GIS verification required</x:v>
      </x:c>
      <x:c r="AE98" s="22" t="str">
        <x:v>Not assessed</x:v>
      </x:c>
      <x:c r="AF98" s="22" t="str">
        <x:v>Generic source URLs only</x:v>
      </x:c>
      <x:c r="AG98" s="22" t="str">
        <x:v>Use only as first-pass screening record</x:v>
      </x:c>
    </x:row>
    <x:row r="99">
      <x:c r="A99" s="22" t="str">
        <x:v>ONT-TAIL-098</x:v>
      </x:c>
      <x:c r="B99" s="22" t="str">
        <x:v>B</x:v>
      </x:c>
      <x:c r="C99" s="22" t="str">
        <x:v>Timmins</x:v>
      </x:c>
      <x:c r="D99" s="22" t="str">
        <x:v>Timmins screening block 23</x:v>
      </x:c>
      <x:c r="E99" s="22" t="str">
        <x:v>1930–1975 priority</x:v>
      </x:c>
      <x:c r="F99" s="22" t="str">
        <x:v>Au</x:v>
      </x:c>
      <x:c r="G99" s="22" t="str">
        <x:v>large historical gold tailings / satellite old mills</x:v>
      </x:c>
      <x:c r="H99" s="30" t="n">
        <x:v>48.49429</x:v>
      </x:c>
      <x:c r="I99" s="30" t="n">
        <x:v>-81.39444</x:v>
      </x:c>
      <x:c r="J99" s="22" t="str">
        <x:v>AMIS search: "Timmins" + tailings OR mill OR waste</x:v>
      </x:c>
      <x:c r="K99" s="22" t="str">
        <x:v>To verify in MLAS</x:v>
      </x:c>
      <x:c r="L99" s="22"/>
      <x:c r="M99" s="22" t="str">
        <x:v>Unknown until MLAS + land tenure check</x:v>
      </x:c>
      <x:c r="N99" s="22" t="str">
        <x:v>1–30 Mt target class</x:v>
      </x:c>
      <x:c r="O99" s="22" t="str">
        <x:v>Au &gt;0.30 g/t; cyanide recovery needs lab proof</x:v>
      </x:c>
      <x:c r="P99" s="22" t="str">
        <x:v>CN/As and active operator control risk</x:v>
      </x:c>
      <x:c r="Q99" s="22" t="str">
        <x:v>excellent mining services, labs, contractors</x:v>
      </x:c>
      <x:c r="R99" s="32" t="n">
        <x:v>17</x:v>
      </x:c>
      <x:c r="S99" s="32" t="n">
        <x:v>15</x:v>
      </x:c>
      <x:c r="T99" s="32" t="n">
        <x:v>10</x:v>
      </x:c>
      <x:c r="U99" s="32" t="n">
        <x:v>9</x:v>
      </x:c>
      <x:c r="V99" s="32" t="n">
        <x:v>10</x:v>
      </x:c>
      <x:c r="W99" s="32" t="n">
        <x:v>10</x:v>
      </x:c>
      <x:c r="X99" s="32" t="n">
        <x:v>8</x:v>
      </x:c>
      <x:c r="Y99" s="32" t="n">
        <x:v>79</x:v>
      </x:c>
      <x:c r="Z99" s="22" t="str">
        <x:v>1) MLAS cell overlay; 2) AMIS record review; 3) satellite/hydro exclusion; 4) owner/closure check</x:v>
      </x:c>
      <x:c r="AA99" s="22" t="str">
        <x:v>https://data.ontario.ca/en/dataset/abandoned-mines-information; https://www.ontario.ca/page/mining-lands-administration-system</x:v>
      </x:c>
      <x:c r="AB99" s="22" t="str">
        <x:v>Candidate search block only; coordinates are approximate district-level screening points, not verified tailings centers.</x:v>
      </x:c>
      <x:c r="AC99" s="22" t="str">
        <x:v>PROVISIONAL</x:v>
      </x:c>
      <x:c r="AD99" s="22" t="str">
        <x:v>AMIS/MLAS/GIS verification required</x:v>
      </x:c>
      <x:c r="AE99" s="22" t="str">
        <x:v>Not assessed</x:v>
      </x:c>
      <x:c r="AF99" s="22" t="str">
        <x:v>Generic source URLs only</x:v>
      </x:c>
      <x:c r="AG99" s="22" t="str">
        <x:v>Use only as first-pass screening record</x:v>
      </x:c>
    </x:row>
    <x:row r="100">
      <x:c r="A100" s="22" t="str">
        <x:v>ONT-TAIL-099</x:v>
      </x:c>
      <x:c r="B100" s="22" t="str">
        <x:v>B</x:v>
      </x:c>
      <x:c r="C100" s="22" t="str">
        <x:v>Timmins</x:v>
      </x:c>
      <x:c r="D100" s="22" t="str">
        <x:v>Timmins screening block 24</x:v>
      </x:c>
      <x:c r="E100" s="22" t="str">
        <x:v>1930–1975 priority</x:v>
      </x:c>
      <x:c r="F100" s="22" t="str">
        <x:v>Au</x:v>
      </x:c>
      <x:c r="G100" s="22" t="str">
        <x:v>large historical gold tailings / satellite old mills</x:v>
      </x:c>
      <x:c r="H100" s="30" t="n">
        <x:v>48.519</x:v>
      </x:c>
      <x:c r="I100" s="30" t="n">
        <x:v>-81.26245</x:v>
      </x:c>
      <x:c r="J100" s="22" t="str">
        <x:v>AMIS search: "Timmins" + tailings OR mill OR waste</x:v>
      </x:c>
      <x:c r="K100" s="22" t="str">
        <x:v>To verify in MLAS</x:v>
      </x:c>
      <x:c r="L100" s="22"/>
      <x:c r="M100" s="22" t="str">
        <x:v>Unknown until MLAS + land tenure check</x:v>
      </x:c>
      <x:c r="N100" s="22" t="str">
        <x:v>1–30 Mt target class</x:v>
      </x:c>
      <x:c r="O100" s="22" t="str">
        <x:v>Au &gt;0.30 g/t; cyanide recovery needs lab proof</x:v>
      </x:c>
      <x:c r="P100" s="22" t="str">
        <x:v>CN/As and active operator control risk</x:v>
      </x:c>
      <x:c r="Q100" s="22" t="str">
        <x:v>excellent mining services, labs, contractors</x:v>
      </x:c>
      <x:c r="R100" s="32" t="n">
        <x:v>17</x:v>
      </x:c>
      <x:c r="S100" s="32" t="n">
        <x:v>15</x:v>
      </x:c>
      <x:c r="T100" s="32" t="n">
        <x:v>10</x:v>
      </x:c>
      <x:c r="U100" s="32" t="n">
        <x:v>9</x:v>
      </x:c>
      <x:c r="V100" s="32" t="n">
        <x:v>10</x:v>
      </x:c>
      <x:c r="W100" s="32" t="n">
        <x:v>10</x:v>
      </x:c>
      <x:c r="X100" s="32" t="n">
        <x:v>8</x:v>
      </x:c>
      <x:c r="Y100" s="32" t="n">
        <x:v>79</x:v>
      </x:c>
      <x:c r="Z100" s="22" t="str">
        <x:v>1) MLAS cell overlay; 2) AMIS record review; 3) satellite/hydro exclusion; 4) owner/closure check</x:v>
      </x:c>
      <x:c r="AA100" s="22" t="str">
        <x:v>https://data.ontario.ca/en/dataset/abandoned-mines-information; https://www.ontario.ca/page/mining-lands-administration-system</x:v>
      </x:c>
      <x:c r="AB100" s="22" t="str">
        <x:v>Candidate search block only; coordinates are approximate district-level screening points, not verified tailings centers.</x:v>
      </x:c>
      <x:c r="AC100" s="22" t="str">
        <x:v>PROVISIONAL</x:v>
      </x:c>
      <x:c r="AD100" s="22" t="str">
        <x:v>AMIS/MLAS/GIS verification required</x:v>
      </x:c>
      <x:c r="AE100" s="22" t="str">
        <x:v>Not assessed</x:v>
      </x:c>
      <x:c r="AF100" s="22" t="str">
        <x:v>Generic source URLs only</x:v>
      </x:c>
      <x:c r="AG100" s="22" t="str">
        <x:v>Use only as first-pass screening record</x:v>
      </x:c>
    </x:row>
    <x:row r="101">
      <x:c r="A101" s="22" t="str">
        <x:v>ONT-TAIL-100</x:v>
      </x:c>
      <x:c r="B101" s="22" t="str">
        <x:v>B</x:v>
      </x:c>
      <x:c r="C101" s="22" t="str">
        <x:v>Timmins</x:v>
      </x:c>
      <x:c r="D101" s="22" t="str">
        <x:v>Timmins screening block 25</x:v>
      </x:c>
      <x:c r="E101" s="22" t="str">
        <x:v>1930–1975 priority</x:v>
      </x:c>
      <x:c r="F101" s="22" t="str">
        <x:v>Au</x:v>
      </x:c>
      <x:c r="G101" s="22" t="str">
        <x:v>large historical gold tailings / satellite old mills</x:v>
      </x:c>
      <x:c r="H101" s="30" t="n">
        <x:v>48.39417</x:v>
      </x:c>
      <x:c r="I101" s="30" t="n">
        <x:v>-81.35706</x:v>
      </x:c>
      <x:c r="J101" s="22" t="str">
        <x:v>AMIS search: "Timmins" + tailings OR mill OR waste</x:v>
      </x:c>
      <x:c r="K101" s="22" t="str">
        <x:v>To verify in MLAS</x:v>
      </x:c>
      <x:c r="L101" s="22"/>
      <x:c r="M101" s="22" t="str">
        <x:v>Unknown until MLAS + land tenure check</x:v>
      </x:c>
      <x:c r="N101" s="22" t="str">
        <x:v>1–30 Mt target class</x:v>
      </x:c>
      <x:c r="O101" s="22" t="str">
        <x:v>Au &gt;0.30 g/t; cyanide recovery needs lab proof</x:v>
      </x:c>
      <x:c r="P101" s="22" t="str">
        <x:v>CN/As and active operator control risk</x:v>
      </x:c>
      <x:c r="Q101" s="22" t="str">
        <x:v>excellent mining services, labs, contractors</x:v>
      </x:c>
      <x:c r="R101" s="32" t="n">
        <x:v>17</x:v>
      </x:c>
      <x:c r="S101" s="32" t="n">
        <x:v>15</x:v>
      </x:c>
      <x:c r="T101" s="32" t="n">
        <x:v>10</x:v>
      </x:c>
      <x:c r="U101" s="32" t="n">
        <x:v>9</x:v>
      </x:c>
      <x:c r="V101" s="32" t="n">
        <x:v>10</x:v>
      </x:c>
      <x:c r="W101" s="32" t="n">
        <x:v>10</x:v>
      </x:c>
      <x:c r="X101" s="32" t="n">
        <x:v>8</x:v>
      </x:c>
      <x:c r="Y101" s="32" t="n">
        <x:v>79</x:v>
      </x:c>
      <x:c r="Z101" s="22" t="str">
        <x:v>1) MLAS cell overlay; 2) AMIS record review; 3) satellite/hydro exclusion; 4) owner/closure check</x:v>
      </x:c>
      <x:c r="AA101" s="22" t="str">
        <x:v>https://data.ontario.ca/en/dataset/abandoned-mines-information; https://www.ontario.ca/page/mining-lands-administration-system</x:v>
      </x:c>
      <x:c r="AB101" s="22" t="str">
        <x:v>Candidate search block only; coordinates are approximate district-level screening points, not verified tailings centers.</x:v>
      </x:c>
      <x:c r="AC101" s="22" t="str">
        <x:v>PROVISIONAL</x:v>
      </x:c>
      <x:c r="AD101" s="22" t="str">
        <x:v>AMIS/MLAS/GIS verification required</x:v>
      </x:c>
      <x:c r="AE101" s="22" t="str">
        <x:v>Not assessed</x:v>
      </x:c>
      <x:c r="AF101" s="22" t="str">
        <x:v>Generic source URLs only</x:v>
      </x:c>
      <x:c r="AG101" s="22" t="str">
        <x:v>Use only as first-pass screening record</x:v>
      </x:c>
    </x:row>
    <x:row r="102">
      <x:c r="A102" s="22" t="str">
        <x:v>ONT-TAIL-101</x:v>
      </x:c>
      <x:c r="B102" s="22" t="str">
        <x:v>B</x:v>
      </x:c>
      <x:c r="C102" s="22" t="str">
        <x:v>Timmins</x:v>
      </x:c>
      <x:c r="D102" s="22" t="str">
        <x:v>Timmins screening block 26</x:v>
      </x:c>
      <x:c r="E102" s="22" t="str">
        <x:v>1930–1975 priority</x:v>
      </x:c>
      <x:c r="F102" s="22" t="str">
        <x:v>Au</x:v>
      </x:c>
      <x:c r="G102" s="22" t="str">
        <x:v>large historical gold tailings / satellite old mills</x:v>
      </x:c>
      <x:c r="H102" s="30" t="n">
        <x:v>48.57244</x:v>
      </x:c>
      <x:c r="I102" s="30" t="n">
        <x:v>-81.37311</x:v>
      </x:c>
      <x:c r="J102" s="22" t="str">
        <x:v>AMIS search: "Timmins" + tailings OR mill OR waste</x:v>
      </x:c>
      <x:c r="K102" s="22" t="str">
        <x:v>To verify in MLAS</x:v>
      </x:c>
      <x:c r="L102" s="22"/>
      <x:c r="M102" s="22" t="str">
        <x:v>Unknown until MLAS + land tenure check</x:v>
      </x:c>
      <x:c r="N102" s="22" t="str">
        <x:v>1–30 Mt target class</x:v>
      </x:c>
      <x:c r="O102" s="22" t="str">
        <x:v>Au &gt;0.30 g/t; cyanide recovery needs lab proof</x:v>
      </x:c>
      <x:c r="P102" s="22" t="str">
        <x:v>CN/As and active operator control risk</x:v>
      </x:c>
      <x:c r="Q102" s="22" t="str">
        <x:v>excellent mining services, labs, contractors</x:v>
      </x:c>
      <x:c r="R102" s="32" t="n">
        <x:v>17</x:v>
      </x:c>
      <x:c r="S102" s="32" t="n">
        <x:v>15</x:v>
      </x:c>
      <x:c r="T102" s="32" t="n">
        <x:v>10</x:v>
      </x:c>
      <x:c r="U102" s="32" t="n">
        <x:v>9</x:v>
      </x:c>
      <x:c r="V102" s="32" t="n">
        <x:v>10</x:v>
      </x:c>
      <x:c r="W102" s="32" t="n">
        <x:v>10</x:v>
      </x:c>
      <x:c r="X102" s="32" t="n">
        <x:v>8</x:v>
      </x:c>
      <x:c r="Y102" s="32" t="n">
        <x:v>79</x:v>
      </x:c>
      <x:c r="Z102" s="22" t="str">
        <x:v>1) MLAS cell overlay; 2) AMIS record review; 3) satellite/hydro exclusion; 4) owner/closure check</x:v>
      </x:c>
      <x:c r="AA102" s="22" t="str">
        <x:v>https://data.ontario.ca/en/dataset/abandoned-mines-information; https://www.ontario.ca/page/mining-lands-administration-system</x:v>
      </x:c>
      <x:c r="AB102" s="22" t="str">
        <x:v>Candidate search block only; coordinates are approximate district-level screening points, not verified tailings centers.</x:v>
      </x:c>
      <x:c r="AC102" s="22" t="str">
        <x:v>PROVISIONAL</x:v>
      </x:c>
      <x:c r="AD102" s="22" t="str">
        <x:v>AMIS/MLAS/GIS verification required</x:v>
      </x:c>
      <x:c r="AE102" s="22" t="str">
        <x:v>Not assessed</x:v>
      </x:c>
      <x:c r="AF102" s="22" t="str">
        <x:v>Generic source URLs only</x:v>
      </x:c>
      <x:c r="AG102" s="22" t="str">
        <x:v>Use only as first-pass screening record</x:v>
      </x:c>
    </x:row>
    <x:row r="103">
      <x:c r="A103" s="22" t="str">
        <x:v>ONT-TAIL-102</x:v>
      </x:c>
      <x:c r="B103" s="22" t="str">
        <x:v>B</x:v>
      </x:c>
      <x:c r="C103" s="22" t="str">
        <x:v>Timmins</x:v>
      </x:c>
      <x:c r="D103" s="22" t="str">
        <x:v>Timmins screening block 27</x:v>
      </x:c>
      <x:c r="E103" s="22" t="str">
        <x:v>1930–1975 priority</x:v>
      </x:c>
      <x:c r="F103" s="22" t="str">
        <x:v>Au</x:v>
      </x:c>
      <x:c r="G103" s="22" t="str">
        <x:v>large historical gold tailings / satellite old mills</x:v>
      </x:c>
      <x:c r="H103" s="30" t="n">
        <x:v>48.43637</x:v>
      </x:c>
      <x:c r="I103" s="30" t="n">
        <x:v>-81.22468</x:v>
      </x:c>
      <x:c r="J103" s="22" t="str">
        <x:v>AMIS search: "Timmins" + tailings OR mill OR waste</x:v>
      </x:c>
      <x:c r="K103" s="22" t="str">
        <x:v>To verify in MLAS</x:v>
      </x:c>
      <x:c r="L103" s="22"/>
      <x:c r="M103" s="22" t="str">
        <x:v>Unknown until MLAS + land tenure check</x:v>
      </x:c>
      <x:c r="N103" s="22" t="str">
        <x:v>1–30 Mt target class</x:v>
      </x:c>
      <x:c r="O103" s="22" t="str">
        <x:v>Au &gt;0.30 g/t; cyanide recovery needs lab proof</x:v>
      </x:c>
      <x:c r="P103" s="22" t="str">
        <x:v>CN/As and active operator control risk</x:v>
      </x:c>
      <x:c r="Q103" s="22" t="str">
        <x:v>excellent mining services, labs, contractors</x:v>
      </x:c>
      <x:c r="R103" s="32" t="n">
        <x:v>17</x:v>
      </x:c>
      <x:c r="S103" s="32" t="n">
        <x:v>15</x:v>
      </x:c>
      <x:c r="T103" s="32" t="n">
        <x:v>10</x:v>
      </x:c>
      <x:c r="U103" s="32" t="n">
        <x:v>9</x:v>
      </x:c>
      <x:c r="V103" s="32" t="n">
        <x:v>10</x:v>
      </x:c>
      <x:c r="W103" s="32" t="n">
        <x:v>10</x:v>
      </x:c>
      <x:c r="X103" s="32" t="n">
        <x:v>8</x:v>
      </x:c>
      <x:c r="Y103" s="32" t="n">
        <x:v>79</x:v>
      </x:c>
      <x:c r="Z103" s="22" t="str">
        <x:v>1) MLAS cell overlay; 2) AMIS record review; 3) satellite/hydro exclusion; 4) owner/closure check</x:v>
      </x:c>
      <x:c r="AA103" s="22" t="str">
        <x:v>https://data.ontario.ca/en/dataset/abandoned-mines-information; https://www.ontario.ca/page/mining-lands-administration-system</x:v>
      </x:c>
      <x:c r="AB103" s="22" t="str">
        <x:v>Candidate search block only; coordinates are approximate district-level screening points, not verified tailings centers.</x:v>
      </x:c>
      <x:c r="AC103" s="22" t="str">
        <x:v>PROVISIONAL</x:v>
      </x:c>
      <x:c r="AD103" s="22" t="str">
        <x:v>AMIS/MLAS/GIS verification required</x:v>
      </x:c>
      <x:c r="AE103" s="22" t="str">
        <x:v>Not assessed</x:v>
      </x:c>
      <x:c r="AF103" s="22" t="str">
        <x:v>Generic source URLs only</x:v>
      </x:c>
      <x:c r="AG103" s="22" t="str">
        <x:v>Use only as first-pass screening record</x:v>
      </x:c>
    </x:row>
    <x:row r="104">
      <x:c r="A104" s="22" t="str">
        <x:v>ONT-TAIL-103</x:v>
      </x:c>
      <x:c r="B104" s="22" t="str">
        <x:v>B</x:v>
      </x:c>
      <x:c r="C104" s="22" t="str">
        <x:v>Timmins</x:v>
      </x:c>
      <x:c r="D104" s="22" t="str">
        <x:v>Timmins screening block 28</x:v>
      </x:c>
      <x:c r="E104" s="22" t="str">
        <x:v>1930–1975 priority</x:v>
      </x:c>
      <x:c r="F104" s="22" t="str">
        <x:v>Au</x:v>
      </x:c>
      <x:c r="G104" s="22" t="str">
        <x:v>large historical gold tailings / satellite old mills</x:v>
      </x:c>
      <x:c r="H104" s="30" t="n">
        <x:v>48.43691</x:v>
      </x:c>
      <x:c r="I104" s="30" t="n">
        <x:v>-81.4484</x:v>
      </x:c>
      <x:c r="J104" s="22" t="str">
        <x:v>AMIS search: "Timmins" + tailings OR mill OR waste</x:v>
      </x:c>
      <x:c r="K104" s="22" t="str">
        <x:v>To verify in MLAS</x:v>
      </x:c>
      <x:c r="L104" s="22"/>
      <x:c r="M104" s="22" t="str">
        <x:v>Unknown until MLAS + land tenure check</x:v>
      </x:c>
      <x:c r="N104" s="22" t="str">
        <x:v>1–30 Mt target class</x:v>
      </x:c>
      <x:c r="O104" s="22" t="str">
        <x:v>Au &gt;0.30 g/t; cyanide recovery needs lab proof</x:v>
      </x:c>
      <x:c r="P104" s="22" t="str">
        <x:v>CN/As and active operator control risk</x:v>
      </x:c>
      <x:c r="Q104" s="22" t="str">
        <x:v>excellent mining services, labs, contractors</x:v>
      </x:c>
      <x:c r="R104" s="32" t="n">
        <x:v>17</x:v>
      </x:c>
      <x:c r="S104" s="32" t="n">
        <x:v>15</x:v>
      </x:c>
      <x:c r="T104" s="32" t="n">
        <x:v>10</x:v>
      </x:c>
      <x:c r="U104" s="32" t="n">
        <x:v>9</x:v>
      </x:c>
      <x:c r="V104" s="32" t="n">
        <x:v>10</x:v>
      </x:c>
      <x:c r="W104" s="32" t="n">
        <x:v>10</x:v>
      </x:c>
      <x:c r="X104" s="32" t="n">
        <x:v>8</x:v>
      </x:c>
      <x:c r="Y104" s="32" t="n">
        <x:v>79</x:v>
      </x:c>
      <x:c r="Z104" s="22" t="str">
        <x:v>1) MLAS cell overlay; 2) AMIS record review; 3) satellite/hydro exclusion; 4) owner/closure check</x:v>
      </x:c>
      <x:c r="AA104" s="22" t="str">
        <x:v>https://data.ontario.ca/en/dataset/abandoned-mines-information; https://www.ontario.ca/page/mining-lands-administration-system</x:v>
      </x:c>
      <x:c r="AB104" s="22" t="str">
        <x:v>Candidate search block only; coordinates are approximate district-level screening points, not verified tailings centers.</x:v>
      </x:c>
      <x:c r="AC104" s="22" t="str">
        <x:v>PROVISIONAL</x:v>
      </x:c>
      <x:c r="AD104" s="22" t="str">
        <x:v>AMIS/MLAS/GIS verification required</x:v>
      </x:c>
      <x:c r="AE104" s="22" t="str">
        <x:v>Not assessed</x:v>
      </x:c>
      <x:c r="AF104" s="22" t="str">
        <x:v>Generic source URLs only</x:v>
      </x:c>
      <x:c r="AG104" s="22" t="str">
        <x:v>Use only as first-pass screening record</x:v>
      </x:c>
    </x:row>
    <x:row r="105">
      <x:c r="A105" s="22" t="str">
        <x:v>ONT-TAIL-104</x:v>
      </x:c>
      <x:c r="B105" s="22" t="str">
        <x:v>B</x:v>
      </x:c>
      <x:c r="C105" s="22" t="str">
        <x:v>Timmins</x:v>
      </x:c>
      <x:c r="D105" s="22" t="str">
        <x:v>Timmins screening block 29</x:v>
      </x:c>
      <x:c r="E105" s="22" t="str">
        <x:v>1930–1975 priority</x:v>
      </x:c>
      <x:c r="F105" s="22" t="str">
        <x:v>Au</x:v>
      </x:c>
      <x:c r="G105" s="22" t="str">
        <x:v>large historical gold tailings / satellite old mills</x:v>
      </x:c>
      <x:c r="H105" s="30" t="n">
        <x:v>48.60241</x:v>
      </x:c>
      <x:c r="I105" s="30" t="n">
        <x:v>-81.26628</x:v>
      </x:c>
      <x:c r="J105" s="22" t="str">
        <x:v>AMIS search: "Timmins" + tailings OR mill OR waste</x:v>
      </x:c>
      <x:c r="K105" s="22" t="str">
        <x:v>To verify in MLAS</x:v>
      </x:c>
      <x:c r="L105" s="22"/>
      <x:c r="M105" s="22" t="str">
        <x:v>Unknown until MLAS + land tenure check</x:v>
      </x:c>
      <x:c r="N105" s="22" t="str">
        <x:v>1–30 Mt target class</x:v>
      </x:c>
      <x:c r="O105" s="22" t="str">
        <x:v>Au &gt;0.30 g/t; cyanide recovery needs lab proof</x:v>
      </x:c>
      <x:c r="P105" s="22" t="str">
        <x:v>CN/As and active operator control risk</x:v>
      </x:c>
      <x:c r="Q105" s="22" t="str">
        <x:v>excellent mining services, labs, contractors</x:v>
      </x:c>
      <x:c r="R105" s="32" t="n">
        <x:v>17</x:v>
      </x:c>
      <x:c r="S105" s="32" t="n">
        <x:v>15</x:v>
      </x:c>
      <x:c r="T105" s="32" t="n">
        <x:v>10</x:v>
      </x:c>
      <x:c r="U105" s="32" t="n">
        <x:v>9</x:v>
      </x:c>
      <x:c r="V105" s="32" t="n">
        <x:v>10</x:v>
      </x:c>
      <x:c r="W105" s="32" t="n">
        <x:v>10</x:v>
      </x:c>
      <x:c r="X105" s="32" t="n">
        <x:v>8</x:v>
      </x:c>
      <x:c r="Y105" s="32" t="n">
        <x:v>79</x:v>
      </x:c>
      <x:c r="Z105" s="22" t="str">
        <x:v>1) MLAS cell overlay; 2) AMIS record review; 3) satellite/hydro exclusion; 4) owner/closure check</x:v>
      </x:c>
      <x:c r="AA105" s="22" t="str">
        <x:v>https://data.ontario.ca/en/dataset/abandoned-mines-information; https://www.ontario.ca/page/mining-lands-administration-system</x:v>
      </x:c>
      <x:c r="AB105" s="22" t="str">
        <x:v>Candidate search block only; coordinates are approximate district-level screening points, not verified tailings centers.</x:v>
      </x:c>
      <x:c r="AC105" s="22" t="str">
        <x:v>PROVISIONAL</x:v>
      </x:c>
      <x:c r="AD105" s="22" t="str">
        <x:v>AMIS/MLAS/GIS verification required</x:v>
      </x:c>
      <x:c r="AE105" s="22" t="str">
        <x:v>Not assessed</x:v>
      </x:c>
      <x:c r="AF105" s="22" t="str">
        <x:v>Generic source URLs only</x:v>
      </x:c>
      <x:c r="AG105" s="22" t="str">
        <x:v>Use only as first-pass screening record</x:v>
      </x:c>
    </x:row>
    <x:row r="106">
      <x:c r="A106" s="22" t="str">
        <x:v>ONT-TAIL-105</x:v>
      </x:c>
      <x:c r="B106" s="22" t="str">
        <x:v>B</x:v>
      </x:c>
      <x:c r="C106" s="22" t="str">
        <x:v>Timmins</x:v>
      </x:c>
      <x:c r="D106" s="22" t="str">
        <x:v>Timmins screening block 30</x:v>
      </x:c>
      <x:c r="E106" s="22" t="str">
        <x:v>1930–1975 priority</x:v>
      </x:c>
      <x:c r="F106" s="22" t="str">
        <x:v>Au</x:v>
      </x:c>
      <x:c r="G106" s="22" t="str">
        <x:v>large historical gold tailings / satellite old mills</x:v>
      </x:c>
      <x:c r="H106" s="30" t="n">
        <x:v>48.45102</x:v>
      </x:c>
      <x:c r="I106" s="30" t="n">
        <x:v>-81.32224</x:v>
      </x:c>
      <x:c r="J106" s="22" t="str">
        <x:v>AMIS search: "Timmins" + tailings OR mill OR waste</x:v>
      </x:c>
      <x:c r="K106" s="22" t="str">
        <x:v>To verify in MLAS</x:v>
      </x:c>
      <x:c r="L106" s="22"/>
      <x:c r="M106" s="22" t="str">
        <x:v>Unknown until MLAS + land tenure check</x:v>
      </x:c>
      <x:c r="N106" s="22" t="str">
        <x:v>1–30 Mt target class</x:v>
      </x:c>
      <x:c r="O106" s="22" t="str">
        <x:v>Au &gt;0.30 g/t; cyanide recovery needs lab proof</x:v>
      </x:c>
      <x:c r="P106" s="22" t="str">
        <x:v>CN/As and active operator control risk</x:v>
      </x:c>
      <x:c r="Q106" s="22" t="str">
        <x:v>excellent mining services, labs, contractors</x:v>
      </x:c>
      <x:c r="R106" s="32" t="n">
        <x:v>17</x:v>
      </x:c>
      <x:c r="S106" s="32" t="n">
        <x:v>15</x:v>
      </x:c>
      <x:c r="T106" s="32" t="n">
        <x:v>10</x:v>
      </x:c>
      <x:c r="U106" s="32" t="n">
        <x:v>9</x:v>
      </x:c>
      <x:c r="V106" s="32" t="n">
        <x:v>10</x:v>
      </x:c>
      <x:c r="W106" s="32" t="n">
        <x:v>10</x:v>
      </x:c>
      <x:c r="X106" s="32" t="n">
        <x:v>8</x:v>
      </x:c>
      <x:c r="Y106" s="32" t="n">
        <x:v>79</x:v>
      </x:c>
      <x:c r="Z106" s="22" t="str">
        <x:v>1) MLAS cell overlay; 2) AMIS record review; 3) satellite/hydro exclusion; 4) owner/closure check</x:v>
      </x:c>
      <x:c r="AA106" s="22" t="str">
        <x:v>https://data.ontario.ca/en/dataset/abandoned-mines-information; https://www.ontario.ca/page/mining-lands-administration-system</x:v>
      </x:c>
      <x:c r="AB106" s="22" t="str">
        <x:v>Candidate search block only; coordinates are approximate district-level screening points, not verified tailings centers.</x:v>
      </x:c>
      <x:c r="AC106" s="22" t="str">
        <x:v>PROVISIONAL</x:v>
      </x:c>
      <x:c r="AD106" s="22" t="str">
        <x:v>AMIS/MLAS/GIS verification required</x:v>
      </x:c>
      <x:c r="AE106" s="22" t="str">
        <x:v>Not assessed</x:v>
      </x:c>
      <x:c r="AF106" s="22" t="str">
        <x:v>Generic source URLs only</x:v>
      </x:c>
      <x:c r="AG106" s="22" t="str">
        <x:v>Use only as first-pass screening record</x:v>
      </x:c>
    </x:row>
    <x:row r="107">
      <x:c r="A107" s="22" t="str">
        <x:v>ONT-TAIL-106</x:v>
      </x:c>
      <x:c r="B107" s="22" t="str">
        <x:v>B</x:v>
      </x:c>
      <x:c r="C107" s="22" t="str">
        <x:v>Timmins</x:v>
      </x:c>
      <x:c r="D107" s="22" t="str">
        <x:v>Timmins screening block 31</x:v>
      </x:c>
      <x:c r="E107" s="22" t="str">
        <x:v>1930–1975 priority</x:v>
      </x:c>
      <x:c r="F107" s="22" t="str">
        <x:v>Au</x:v>
      </x:c>
      <x:c r="G107" s="22" t="str">
        <x:v>large historical gold tailings / satellite old mills</x:v>
      </x:c>
      <x:c r="H107" s="30" t="n">
        <x:v>48.50257</x:v>
      </x:c>
      <x:c r="I107" s="30" t="n">
        <x:v>-81.36542</x:v>
      </x:c>
      <x:c r="J107" s="22" t="str">
        <x:v>AMIS search: "Timmins" + tailings OR mill OR waste</x:v>
      </x:c>
      <x:c r="K107" s="22" t="str">
        <x:v>To verify in MLAS</x:v>
      </x:c>
      <x:c r="L107" s="22"/>
      <x:c r="M107" s="22" t="str">
        <x:v>Unknown until MLAS + land tenure check</x:v>
      </x:c>
      <x:c r="N107" s="22" t="str">
        <x:v>1–30 Mt target class</x:v>
      </x:c>
      <x:c r="O107" s="22" t="str">
        <x:v>Au &gt;0.30 g/t; cyanide recovery needs lab proof</x:v>
      </x:c>
      <x:c r="P107" s="22" t="str">
        <x:v>CN/As and active operator control risk</x:v>
      </x:c>
      <x:c r="Q107" s="22" t="str">
        <x:v>excellent mining services, labs, contractors</x:v>
      </x:c>
      <x:c r="R107" s="32" t="n">
        <x:v>17</x:v>
      </x:c>
      <x:c r="S107" s="32" t="n">
        <x:v>15</x:v>
      </x:c>
      <x:c r="T107" s="32" t="n">
        <x:v>10</x:v>
      </x:c>
      <x:c r="U107" s="32" t="n">
        <x:v>9</x:v>
      </x:c>
      <x:c r="V107" s="32" t="n">
        <x:v>10</x:v>
      </x:c>
      <x:c r="W107" s="32" t="n">
        <x:v>10</x:v>
      </x:c>
      <x:c r="X107" s="32" t="n">
        <x:v>8</x:v>
      </x:c>
      <x:c r="Y107" s="32" t="n">
        <x:v>79</x:v>
      </x:c>
      <x:c r="Z107" s="22" t="str">
        <x:v>1) MLAS cell overlay; 2) AMIS record review; 3) satellite/hydro exclusion; 4) owner/closure check</x:v>
      </x:c>
      <x:c r="AA107" s="22" t="str">
        <x:v>https://data.ontario.ca/en/dataset/abandoned-mines-information; https://www.ontario.ca/page/mining-lands-administration-system</x:v>
      </x:c>
      <x:c r="AB107" s="22" t="str">
        <x:v>Candidate search block only; coordinates are approximate district-level screening points, not verified tailings centers.</x:v>
      </x:c>
      <x:c r="AC107" s="22" t="str">
        <x:v>PROVISIONAL</x:v>
      </x:c>
      <x:c r="AD107" s="22" t="str">
        <x:v>AMIS/MLAS/GIS verification required</x:v>
      </x:c>
      <x:c r="AE107" s="22" t="str">
        <x:v>Not assessed</x:v>
      </x:c>
      <x:c r="AF107" s="22" t="str">
        <x:v>Generic source URLs only</x:v>
      </x:c>
      <x:c r="AG107" s="22" t="str">
        <x:v>Use only as first-pass screening record</x:v>
      </x:c>
    </x:row>
    <x:row r="108">
      <x:c r="A108" s="22" t="str">
        <x:v>ONT-TAIL-107</x:v>
      </x:c>
      <x:c r="B108" s="22" t="str">
        <x:v>B</x:v>
      </x:c>
      <x:c r="C108" s="22" t="str">
        <x:v>Timmins</x:v>
      </x:c>
      <x:c r="D108" s="22" t="str">
        <x:v>Timmins screening block 32</x:v>
      </x:c>
      <x:c r="E108" s="22" t="str">
        <x:v>1930–1975 priority</x:v>
      </x:c>
      <x:c r="F108" s="22" t="str">
        <x:v>Au</x:v>
      </x:c>
      <x:c r="G108" s="22" t="str">
        <x:v>large historical gold tailings / satellite old mills</x:v>
      </x:c>
      <x:c r="H108" s="30" t="n">
        <x:v>48.48938</x:v>
      </x:c>
      <x:c r="I108" s="30" t="n">
        <x:v>-81.27682</x:v>
      </x:c>
      <x:c r="J108" s="22" t="str">
        <x:v>AMIS search: "Timmins" + tailings OR mill OR waste</x:v>
      </x:c>
      <x:c r="K108" s="22" t="str">
        <x:v>To verify in MLAS</x:v>
      </x:c>
      <x:c r="L108" s="22"/>
      <x:c r="M108" s="22" t="str">
        <x:v>Unknown until MLAS + land tenure check</x:v>
      </x:c>
      <x:c r="N108" s="22" t="str">
        <x:v>1–30 Mt target class</x:v>
      </x:c>
      <x:c r="O108" s="22" t="str">
        <x:v>Au &gt;0.30 g/t; cyanide recovery needs lab proof</x:v>
      </x:c>
      <x:c r="P108" s="22" t="str">
        <x:v>CN/As and active operator control risk</x:v>
      </x:c>
      <x:c r="Q108" s="22" t="str">
        <x:v>excellent mining services, labs, contractors</x:v>
      </x:c>
      <x:c r="R108" s="32" t="n">
        <x:v>17</x:v>
      </x:c>
      <x:c r="S108" s="32" t="n">
        <x:v>15</x:v>
      </x:c>
      <x:c r="T108" s="32" t="n">
        <x:v>10</x:v>
      </x:c>
      <x:c r="U108" s="32" t="n">
        <x:v>9</x:v>
      </x:c>
      <x:c r="V108" s="32" t="n">
        <x:v>10</x:v>
      </x:c>
      <x:c r="W108" s="32" t="n">
        <x:v>10</x:v>
      </x:c>
      <x:c r="X108" s="32" t="n">
        <x:v>8</x:v>
      </x:c>
      <x:c r="Y108" s="32" t="n">
        <x:v>79</x:v>
      </x:c>
      <x:c r="Z108" s="22" t="str">
        <x:v>1) MLAS cell overlay; 2) AMIS record review; 3) satellite/hydro exclusion; 4) owner/closure check</x:v>
      </x:c>
      <x:c r="AA108" s="22" t="str">
        <x:v>https://data.ontario.ca/en/dataset/abandoned-mines-information; https://www.ontario.ca/page/mining-lands-administration-system</x:v>
      </x:c>
      <x:c r="AB108" s="22" t="str">
        <x:v>Candidate search block only; coordinates are approximate district-level screening points, not verified tailings centers.</x:v>
      </x:c>
      <x:c r="AC108" s="22" t="str">
        <x:v>PROVISIONAL</x:v>
      </x:c>
      <x:c r="AD108" s="22" t="str">
        <x:v>AMIS/MLAS/GIS verification required</x:v>
      </x:c>
      <x:c r="AE108" s="22" t="str">
        <x:v>Not assessed</x:v>
      </x:c>
      <x:c r="AF108" s="22" t="str">
        <x:v>Generic source URLs only</x:v>
      </x:c>
      <x:c r="AG108" s="22" t="str">
        <x:v>Use only as first-pass screening record</x:v>
      </x:c>
    </x:row>
    <x:row r="109">
      <x:c r="A109" s="22" t="str">
        <x:v>ONT-TAIL-108</x:v>
      </x:c>
      <x:c r="B109" s="22" t="str">
        <x:v>B</x:v>
      </x:c>
      <x:c r="C109" s="22" t="str">
        <x:v>Timmins</x:v>
      </x:c>
      <x:c r="D109" s="22" t="str">
        <x:v>Timmins screening block 33</x:v>
      </x:c>
      <x:c r="E109" s="22" t="str">
        <x:v>1930–1975 priority</x:v>
      </x:c>
      <x:c r="F109" s="22" t="str">
        <x:v>Au</x:v>
      </x:c>
      <x:c r="G109" s="22" t="str">
        <x:v>large historical gold tailings / satellite old mills</x:v>
      </x:c>
      <x:c r="H109" s="30" t="n">
        <x:v>48.42764</x:v>
      </x:c>
      <x:c r="I109" s="30" t="n">
        <x:v>-81.37018</x:v>
      </x:c>
      <x:c r="J109" s="22" t="str">
        <x:v>AMIS search: "Timmins" + tailings OR mill OR waste</x:v>
      </x:c>
      <x:c r="K109" s="22" t="str">
        <x:v>To verify in MLAS</x:v>
      </x:c>
      <x:c r="L109" s="22"/>
      <x:c r="M109" s="22" t="str">
        <x:v>Unknown until MLAS + land tenure check</x:v>
      </x:c>
      <x:c r="N109" s="22" t="str">
        <x:v>1–30 Mt target class</x:v>
      </x:c>
      <x:c r="O109" s="22" t="str">
        <x:v>Au &gt;0.30 g/t; cyanide recovery needs lab proof</x:v>
      </x:c>
      <x:c r="P109" s="22" t="str">
        <x:v>CN/As and active operator control risk</x:v>
      </x:c>
      <x:c r="Q109" s="22" t="str">
        <x:v>excellent mining services, labs, contractors</x:v>
      </x:c>
      <x:c r="R109" s="32" t="n">
        <x:v>17</x:v>
      </x:c>
      <x:c r="S109" s="32" t="n">
        <x:v>15</x:v>
      </x:c>
      <x:c r="T109" s="32" t="n">
        <x:v>10</x:v>
      </x:c>
      <x:c r="U109" s="32" t="n">
        <x:v>9</x:v>
      </x:c>
      <x:c r="V109" s="32" t="n">
        <x:v>10</x:v>
      </x:c>
      <x:c r="W109" s="32" t="n">
        <x:v>10</x:v>
      </x:c>
      <x:c r="X109" s="32" t="n">
        <x:v>8</x:v>
      </x:c>
      <x:c r="Y109" s="32" t="n">
        <x:v>79</x:v>
      </x:c>
      <x:c r="Z109" s="22" t="str">
        <x:v>1) MLAS cell overlay; 2) AMIS record review; 3) satellite/hydro exclusion; 4) owner/closure check</x:v>
      </x:c>
      <x:c r="AA109" s="22" t="str">
        <x:v>https://data.ontario.ca/en/dataset/abandoned-mines-information; https://www.ontario.ca/page/mining-lands-administration-system</x:v>
      </x:c>
      <x:c r="AB109" s="22" t="str">
        <x:v>Candidate search block only; coordinates are approximate district-level screening points, not verified tailings centers.</x:v>
      </x:c>
      <x:c r="AC109" s="22" t="str">
        <x:v>PROVISIONAL</x:v>
      </x:c>
      <x:c r="AD109" s="22" t="str">
        <x:v>AMIS/MLAS/GIS verification required</x:v>
      </x:c>
      <x:c r="AE109" s="22" t="str">
        <x:v>Not assessed</x:v>
      </x:c>
      <x:c r="AF109" s="22" t="str">
        <x:v>Generic source URLs only</x:v>
      </x:c>
      <x:c r="AG109" s="22" t="str">
        <x:v>Use only as first-pass screening record</x:v>
      </x:c>
    </x:row>
    <x:row r="110">
      <x:c r="A110" s="22" t="str">
        <x:v>ONT-TAIL-109</x:v>
      </x:c>
      <x:c r="B110" s="22" t="str">
        <x:v>B</x:v>
      </x:c>
      <x:c r="C110" s="22" t="str">
        <x:v>Timmins</x:v>
      </x:c>
      <x:c r="D110" s="22" t="str">
        <x:v>Timmins screening block 34</x:v>
      </x:c>
      <x:c r="E110" s="22" t="str">
        <x:v>1930–1975 priority</x:v>
      </x:c>
      <x:c r="F110" s="22" t="str">
        <x:v>Au</x:v>
      </x:c>
      <x:c r="G110" s="22" t="str">
        <x:v>large historical gold tailings / satellite old mills</x:v>
      </x:c>
      <x:c r="H110" s="30" t="n">
        <x:v>48.5577</x:v>
      </x:c>
      <x:c r="I110" s="30" t="n">
        <x:v>-81.3368</x:v>
      </x:c>
      <x:c r="J110" s="22" t="str">
        <x:v>AMIS search: "Timmins" + tailings OR mill OR waste</x:v>
      </x:c>
      <x:c r="K110" s="22" t="str">
        <x:v>To verify in MLAS</x:v>
      </x:c>
      <x:c r="L110" s="22"/>
      <x:c r="M110" s="22" t="str">
        <x:v>Unknown until MLAS + land tenure check</x:v>
      </x:c>
      <x:c r="N110" s="22" t="str">
        <x:v>1–30 Mt target class</x:v>
      </x:c>
      <x:c r="O110" s="22" t="str">
        <x:v>Au &gt;0.30 g/t; cyanide recovery needs lab proof</x:v>
      </x:c>
      <x:c r="P110" s="22" t="str">
        <x:v>CN/As and active operator control risk</x:v>
      </x:c>
      <x:c r="Q110" s="22" t="str">
        <x:v>excellent mining services, labs, contractors</x:v>
      </x:c>
      <x:c r="R110" s="32" t="n">
        <x:v>17</x:v>
      </x:c>
      <x:c r="S110" s="32" t="n">
        <x:v>15</x:v>
      </x:c>
      <x:c r="T110" s="32" t="n">
        <x:v>10</x:v>
      </x:c>
      <x:c r="U110" s="32" t="n">
        <x:v>9</x:v>
      </x:c>
      <x:c r="V110" s="32" t="n">
        <x:v>10</x:v>
      </x:c>
      <x:c r="W110" s="32" t="n">
        <x:v>10</x:v>
      </x:c>
      <x:c r="X110" s="32" t="n">
        <x:v>8</x:v>
      </x:c>
      <x:c r="Y110" s="32" t="n">
        <x:v>79</x:v>
      </x:c>
      <x:c r="Z110" s="22" t="str">
        <x:v>1) MLAS cell overlay; 2) AMIS record review; 3) satellite/hydro exclusion; 4) owner/closure check</x:v>
      </x:c>
      <x:c r="AA110" s="22" t="str">
        <x:v>https://data.ontario.ca/en/dataset/abandoned-mines-information; https://www.ontario.ca/page/mining-lands-administration-system</x:v>
      </x:c>
      <x:c r="AB110" s="22" t="str">
        <x:v>Candidate search block only; coordinates are approximate district-level screening points, not verified tailings centers.</x:v>
      </x:c>
      <x:c r="AC110" s="22" t="str">
        <x:v>PROVISIONAL</x:v>
      </x:c>
      <x:c r="AD110" s="22" t="str">
        <x:v>AMIS/MLAS/GIS verification required</x:v>
      </x:c>
      <x:c r="AE110" s="22" t="str">
        <x:v>Not assessed</x:v>
      </x:c>
      <x:c r="AF110" s="22" t="str">
        <x:v>Generic source URLs only</x:v>
      </x:c>
      <x:c r="AG110" s="22" t="str">
        <x:v>Use only as first-pass screening record</x:v>
      </x:c>
    </x:row>
    <x:row r="111">
      <x:c r="A111" s="22" t="str">
        <x:v>ONT-TAIL-110</x:v>
      </x:c>
      <x:c r="B111" s="22" t="str">
        <x:v>B</x:v>
      </x:c>
      <x:c r="C111" s="22" t="str">
        <x:v>Timmins</x:v>
      </x:c>
      <x:c r="D111" s="22" t="str">
        <x:v>Timmins screening block 35</x:v>
      </x:c>
      <x:c r="E111" s="22" t="str">
        <x:v>1930–1975 priority</x:v>
      </x:c>
      <x:c r="F111" s="22" t="str">
        <x:v>Au</x:v>
      </x:c>
      <x:c r="G111" s="22" t="str">
        <x:v>large historical gold tailings / satellite old mills</x:v>
      </x:c>
      <x:c r="H111" s="30" t="n">
        <x:v>48.4192</x:v>
      </x:c>
      <x:c r="I111" s="30" t="n">
        <x:v>-81.26365</x:v>
      </x:c>
      <x:c r="J111" s="22" t="str">
        <x:v>AMIS search: "Timmins" + tailings OR mill OR waste</x:v>
      </x:c>
      <x:c r="K111" s="22" t="str">
        <x:v>To verify in MLAS</x:v>
      </x:c>
      <x:c r="L111" s="22"/>
      <x:c r="M111" s="22" t="str">
        <x:v>Unknown until MLAS + land tenure check</x:v>
      </x:c>
      <x:c r="N111" s="22" t="str">
        <x:v>1–30 Mt target class</x:v>
      </x:c>
      <x:c r="O111" s="22" t="str">
        <x:v>Au &gt;0.30 g/t; cyanide recovery needs lab proof</x:v>
      </x:c>
      <x:c r="P111" s="22" t="str">
        <x:v>CN/As and active operator control risk</x:v>
      </x:c>
      <x:c r="Q111" s="22" t="str">
        <x:v>excellent mining services, labs, contractors</x:v>
      </x:c>
      <x:c r="R111" s="32" t="n">
        <x:v>17</x:v>
      </x:c>
      <x:c r="S111" s="32" t="n">
        <x:v>15</x:v>
      </x:c>
      <x:c r="T111" s="32" t="n">
        <x:v>10</x:v>
      </x:c>
      <x:c r="U111" s="32" t="n">
        <x:v>9</x:v>
      </x:c>
      <x:c r="V111" s="32" t="n">
        <x:v>10</x:v>
      </x:c>
      <x:c r="W111" s="32" t="n">
        <x:v>10</x:v>
      </x:c>
      <x:c r="X111" s="32" t="n">
        <x:v>8</x:v>
      </x:c>
      <x:c r="Y111" s="32" t="n">
        <x:v>79</x:v>
      </x:c>
      <x:c r="Z111" s="22" t="str">
        <x:v>1) MLAS cell overlay; 2) AMIS record review; 3) satellite/hydro exclusion; 4) owner/closure check</x:v>
      </x:c>
      <x:c r="AA111" s="22" t="str">
        <x:v>https://data.ontario.ca/en/dataset/abandoned-mines-information; https://www.ontario.ca/page/mining-lands-administration-system</x:v>
      </x:c>
      <x:c r="AB111" s="22" t="str">
        <x:v>Candidate search block only; coordinates are approximate district-level screening points, not verified tailings centers.</x:v>
      </x:c>
      <x:c r="AC111" s="22" t="str">
        <x:v>PROVISIONAL</x:v>
      </x:c>
      <x:c r="AD111" s="22" t="str">
        <x:v>AMIS/MLAS/GIS verification required</x:v>
      </x:c>
      <x:c r="AE111" s="22" t="str">
        <x:v>Not assessed</x:v>
      </x:c>
      <x:c r="AF111" s="22" t="str">
        <x:v>Generic source URLs only</x:v>
      </x:c>
      <x:c r="AG111" s="22" t="str">
        <x:v>Use only as first-pass screening record</x:v>
      </x:c>
    </x:row>
    <x:row r="112">
      <x:c r="A112" s="22" t="str">
        <x:v>ONT-TAIL-111</x:v>
      </x:c>
      <x:c r="B112" s="22" t="str">
        <x:v>B</x:v>
      </x:c>
      <x:c r="C112" s="22" t="str">
        <x:v>Matachewan</x:v>
      </x:c>
      <x:c r="D112" s="22" t="str">
        <x:v>Matachewan screening block 01</x:v>
      </x:c>
      <x:c r="E112" s="22" t="str">
        <x:v>1930–1975 priority</x:v>
      </x:c>
      <x:c r="F112" s="22" t="str">
        <x:v>Au-Ag</x:v>
      </x:c>
      <x:c r="G112" s="22" t="str">
        <x:v>old gold-silver mine tailings</x:v>
      </x:c>
      <x:c r="H112" s="30" t="n">
        <x:v>47.90903</x:v>
      </x:c>
      <x:c r="I112" s="30" t="n">
        <x:v>-80.61163</x:v>
      </x:c>
      <x:c r="J112" s="22" t="str">
        <x:v>AMIS search: "Matachewan" + tailings OR mill OR waste</x:v>
      </x:c>
      <x:c r="K112" s="22" t="str">
        <x:v>To verify in MLAS</x:v>
      </x:c>
      <x:c r="L112" s="22"/>
      <x:c r="M112" s="22" t="str">
        <x:v>Unknown until MLAS + land tenure check</x:v>
      </x:c>
      <x:c r="N112" s="22" t="str">
        <x:v>0.3–3 Mt target class</x:v>
      </x:c>
      <x:c r="O112" s="22" t="str">
        <x:v>Au &gt;0.35 g/t; Ag bonus; check old recovery</x:v>
      </x:c>
      <x:c r="P112" s="22" t="str">
        <x:v>surface water/As risk to verify</x:v>
      </x:c>
      <x:c r="Q112" s="22" t="str">
        <x:v>reasonable access; smaller camp</x:v>
      </x:c>
      <x:c r="R112" s="32" t="n">
        <x:v>16</x:v>
      </x:c>
      <x:c r="S112" s="32" t="n">
        <x:v>11</x:v>
      </x:c>
      <x:c r="T112" s="32" t="n">
        <x:v>13</x:v>
      </x:c>
      <x:c r="U112" s="32" t="n">
        <x:v>11</x:v>
      </x:c>
      <x:c r="V112" s="32" t="n">
        <x:v>7</x:v>
      </x:c>
      <x:c r="W112" s="32" t="n">
        <x:v>9</x:v>
      </x:c>
      <x:c r="X112" s="32" t="n">
        <x:v>8</x:v>
      </x:c>
      <x:c r="Y112" s="32" t="n">
        <x:v>75</x:v>
      </x:c>
      <x:c r="Z112" s="22" t="str">
        <x:v>1) MLAS cell overlay; 2) AMIS record review; 3) satellite/hydro exclusion; 4) owner/closure check</x:v>
      </x:c>
      <x:c r="AA112" s="22" t="str">
        <x:v>https://data.ontario.ca/en/dataset/abandoned-mines-information; https://www.ontario.ca/page/mining-lands-administration-system</x:v>
      </x:c>
      <x:c r="AB112" s="22" t="str">
        <x:v>Candidate search block only; coordinates are approximate district-level screening points, not verified tailings centers.</x:v>
      </x:c>
      <x:c r="AC112" s="22" t="str">
        <x:v>PROVISIONAL</x:v>
      </x:c>
      <x:c r="AD112" s="22" t="str">
        <x:v>AMIS/MLAS/GIS verification required</x:v>
      </x:c>
      <x:c r="AE112" s="22" t="str">
        <x:v>Not assessed</x:v>
      </x:c>
      <x:c r="AF112" s="22" t="str">
        <x:v>Generic source URLs only</x:v>
      </x:c>
      <x:c r="AG112" s="22" t="str">
        <x:v>Use only as first-pass screening record</x:v>
      </x:c>
    </x:row>
    <x:row r="113">
      <x:c r="A113" s="22" t="str">
        <x:v>ONT-TAIL-112</x:v>
      </x:c>
      <x:c r="B113" s="22" t="str">
        <x:v>B</x:v>
      </x:c>
      <x:c r="C113" s="22" t="str">
        <x:v>Matachewan</x:v>
      </x:c>
      <x:c r="D113" s="22" t="str">
        <x:v>Matachewan screening block 02</x:v>
      </x:c>
      <x:c r="E113" s="22" t="str">
        <x:v>1930–1975 priority</x:v>
      </x:c>
      <x:c r="F113" s="22" t="str">
        <x:v>Au-Ag</x:v>
      </x:c>
      <x:c r="G113" s="22" t="str">
        <x:v>old gold-silver mine tailings</x:v>
      </x:c>
      <x:c r="H113" s="30" t="n">
        <x:v>47.94471</x:v>
      </x:c>
      <x:c r="I113" s="30" t="n">
        <x:v>-80.69379</x:v>
      </x:c>
      <x:c r="J113" s="22" t="str">
        <x:v>AMIS search: "Matachewan" + tailings OR mill OR waste</x:v>
      </x:c>
      <x:c r="K113" s="22" t="str">
        <x:v>To verify in MLAS</x:v>
      </x:c>
      <x:c r="L113" s="22"/>
      <x:c r="M113" s="22" t="str">
        <x:v>Unknown until MLAS + land tenure check</x:v>
      </x:c>
      <x:c r="N113" s="22" t="str">
        <x:v>0.3–3 Mt target class</x:v>
      </x:c>
      <x:c r="O113" s="22" t="str">
        <x:v>Au &gt;0.35 g/t; Ag bonus; check old recovery</x:v>
      </x:c>
      <x:c r="P113" s="22" t="str">
        <x:v>surface water/As risk to verify</x:v>
      </x:c>
      <x:c r="Q113" s="22" t="str">
        <x:v>reasonable access; smaller camp</x:v>
      </x:c>
      <x:c r="R113" s="32" t="n">
        <x:v>16</x:v>
      </x:c>
      <x:c r="S113" s="32" t="n">
        <x:v>11</x:v>
      </x:c>
      <x:c r="T113" s="32" t="n">
        <x:v>13</x:v>
      </x:c>
      <x:c r="U113" s="32" t="n">
        <x:v>11</x:v>
      </x:c>
      <x:c r="V113" s="32" t="n">
        <x:v>7</x:v>
      </x:c>
      <x:c r="W113" s="32" t="n">
        <x:v>9</x:v>
      </x:c>
      <x:c r="X113" s="32" t="n">
        <x:v>8</x:v>
      </x:c>
      <x:c r="Y113" s="32" t="n">
        <x:v>75</x:v>
      </x:c>
      <x:c r="Z113" s="22" t="str">
        <x:v>1) MLAS cell overlay; 2) AMIS record review; 3) satellite/hydro exclusion; 4) owner/closure check</x:v>
      </x:c>
      <x:c r="AA113" s="22" t="str">
        <x:v>https://data.ontario.ca/en/dataset/abandoned-mines-information; https://www.ontario.ca/page/mining-lands-administration-system</x:v>
      </x:c>
      <x:c r="AB113" s="22" t="str">
        <x:v>Candidate search block only; coordinates are approximate district-level screening points, not verified tailings centers.</x:v>
      </x:c>
      <x:c r="AC113" s="22" t="str">
        <x:v>PROVISIONAL</x:v>
      </x:c>
      <x:c r="AD113" s="22" t="str">
        <x:v>AMIS/MLAS/GIS verification required</x:v>
      </x:c>
      <x:c r="AE113" s="22" t="str">
        <x:v>Not assessed</x:v>
      </x:c>
      <x:c r="AF113" s="22" t="str">
        <x:v>Generic source URLs only</x:v>
      </x:c>
      <x:c r="AG113" s="22" t="str">
        <x:v>Use only as first-pass screening record</x:v>
      </x:c>
    </x:row>
    <x:row r="114">
      <x:c r="A114" s="22" t="str">
        <x:v>ONT-TAIL-113</x:v>
      </x:c>
      <x:c r="B114" s="22" t="str">
        <x:v>B</x:v>
      </x:c>
      <x:c r="C114" s="22" t="str">
        <x:v>Matachewan</x:v>
      </x:c>
      <x:c r="D114" s="22" t="str">
        <x:v>Matachewan screening block 03</x:v>
      </x:c>
      <x:c r="E114" s="22" t="str">
        <x:v>1930–1975 priority</x:v>
      </x:c>
      <x:c r="F114" s="22" t="str">
        <x:v>Au-Ag</x:v>
      </x:c>
      <x:c r="G114" s="22" t="str">
        <x:v>old gold-silver mine tailings</x:v>
      </x:c>
      <x:c r="H114" s="30" t="n">
        <x:v>47.98018</x:v>
      </x:c>
      <x:c r="I114" s="30" t="n">
        <x:v>-80.58764</x:v>
      </x:c>
      <x:c r="J114" s="22" t="str">
        <x:v>AMIS search: "Matachewan" + tailings OR mill OR waste</x:v>
      </x:c>
      <x:c r="K114" s="22" t="str">
        <x:v>To verify in MLAS</x:v>
      </x:c>
      <x:c r="L114" s="22"/>
      <x:c r="M114" s="22" t="str">
        <x:v>Unknown until MLAS + land tenure check</x:v>
      </x:c>
      <x:c r="N114" s="22" t="str">
        <x:v>0.3–3 Mt target class</x:v>
      </x:c>
      <x:c r="O114" s="22" t="str">
        <x:v>Au &gt;0.35 g/t; Ag bonus; check old recovery</x:v>
      </x:c>
      <x:c r="P114" s="22" t="str">
        <x:v>surface water/As risk to verify</x:v>
      </x:c>
      <x:c r="Q114" s="22" t="str">
        <x:v>reasonable access; smaller camp</x:v>
      </x:c>
      <x:c r="R114" s="32" t="n">
        <x:v>16</x:v>
      </x:c>
      <x:c r="S114" s="32" t="n">
        <x:v>11</x:v>
      </x:c>
      <x:c r="T114" s="32" t="n">
        <x:v>13</x:v>
      </x:c>
      <x:c r="U114" s="32" t="n">
        <x:v>11</x:v>
      </x:c>
      <x:c r="V114" s="32" t="n">
        <x:v>7</x:v>
      </x:c>
      <x:c r="W114" s="32" t="n">
        <x:v>9</x:v>
      </x:c>
      <x:c r="X114" s="32" t="n">
        <x:v>8</x:v>
      </x:c>
      <x:c r="Y114" s="32" t="n">
        <x:v>75</x:v>
      </x:c>
      <x:c r="Z114" s="22" t="str">
        <x:v>1) MLAS cell overlay; 2) AMIS record review; 3) satellite/hydro exclusion; 4) owner/closure check</x:v>
      </x:c>
      <x:c r="AA114" s="22" t="str">
        <x:v>https://data.ontario.ca/en/dataset/abandoned-mines-information; https://www.ontario.ca/page/mining-lands-administration-system</x:v>
      </x:c>
      <x:c r="AB114" s="22" t="str">
        <x:v>Candidate search block only; coordinates are approximate district-level screening points, not verified tailings centers.</x:v>
      </x:c>
      <x:c r="AC114" s="22" t="str">
        <x:v>PROVISIONAL</x:v>
      </x:c>
      <x:c r="AD114" s="22" t="str">
        <x:v>AMIS/MLAS/GIS verification required</x:v>
      </x:c>
      <x:c r="AE114" s="22" t="str">
        <x:v>Not assessed</x:v>
      </x:c>
      <x:c r="AF114" s="22" t="str">
        <x:v>Generic source URLs only</x:v>
      </x:c>
      <x:c r="AG114" s="22" t="str">
        <x:v>Use only as first-pass screening record</x:v>
      </x:c>
    </x:row>
    <x:row r="115">
      <x:c r="A115" s="22" t="str">
        <x:v>ONT-TAIL-114</x:v>
      </x:c>
      <x:c r="B115" s="22" t="str">
        <x:v>B</x:v>
      </x:c>
      <x:c r="C115" s="22" t="str">
        <x:v>Matachewan</x:v>
      </x:c>
      <x:c r="D115" s="22" t="str">
        <x:v>Matachewan screening block 04</x:v>
      </x:c>
      <x:c r="E115" s="22" t="str">
        <x:v>1930–1975 priority</x:v>
      </x:c>
      <x:c r="F115" s="22" t="str">
        <x:v>Au-Ag</x:v>
      </x:c>
      <x:c r="G115" s="22" t="str">
        <x:v>old gold-silver mine tailings</x:v>
      </x:c>
      <x:c r="H115" s="30" t="n">
        <x:v>47.86318</x:v>
      </x:c>
      <x:c r="I115" s="30" t="n">
        <x:v>-80.65354</x:v>
      </x:c>
      <x:c r="J115" s="22" t="str">
        <x:v>AMIS search: "Matachewan" + tailings OR mill OR waste</x:v>
      </x:c>
      <x:c r="K115" s="22" t="str">
        <x:v>To verify in MLAS</x:v>
      </x:c>
      <x:c r="L115" s="22"/>
      <x:c r="M115" s="22" t="str">
        <x:v>Unknown until MLAS + land tenure check</x:v>
      </x:c>
      <x:c r="N115" s="22" t="str">
        <x:v>0.3–3 Mt target class</x:v>
      </x:c>
      <x:c r="O115" s="22" t="str">
        <x:v>Au &gt;0.35 g/t; Ag bonus; check old recovery</x:v>
      </x:c>
      <x:c r="P115" s="22" t="str">
        <x:v>surface water/As risk to verify</x:v>
      </x:c>
      <x:c r="Q115" s="22" t="str">
        <x:v>reasonable access; smaller camp</x:v>
      </x:c>
      <x:c r="R115" s="32" t="n">
        <x:v>16</x:v>
      </x:c>
      <x:c r="S115" s="32" t="n">
        <x:v>11</x:v>
      </x:c>
      <x:c r="T115" s="32" t="n">
        <x:v>13</x:v>
      </x:c>
      <x:c r="U115" s="32" t="n">
        <x:v>11</x:v>
      </x:c>
      <x:c r="V115" s="32" t="n">
        <x:v>7</x:v>
      </x:c>
      <x:c r="W115" s="32" t="n">
        <x:v>9</x:v>
      </x:c>
      <x:c r="X115" s="32" t="n">
        <x:v>8</x:v>
      </x:c>
      <x:c r="Y115" s="32" t="n">
        <x:v>75</x:v>
      </x:c>
      <x:c r="Z115" s="22" t="str">
        <x:v>1) MLAS cell overlay; 2) AMIS record review; 3) satellite/hydro exclusion; 4) owner/closure check</x:v>
      </x:c>
      <x:c r="AA115" s="22" t="str">
        <x:v>https://data.ontario.ca/en/dataset/abandoned-mines-information; https://www.ontario.ca/page/mining-lands-administration-system</x:v>
      </x:c>
      <x:c r="AB115" s="22" t="str">
        <x:v>Candidate search block only; coordinates are approximate district-level screening points, not verified tailings centers.</x:v>
      </x:c>
      <x:c r="AC115" s="22" t="str">
        <x:v>PROVISIONAL</x:v>
      </x:c>
      <x:c r="AD115" s="22" t="str">
        <x:v>AMIS/MLAS/GIS verification required</x:v>
      </x:c>
      <x:c r="AE115" s="22" t="str">
        <x:v>Not assessed</x:v>
      </x:c>
      <x:c r="AF115" s="22" t="str">
        <x:v>Generic source URLs only</x:v>
      </x:c>
      <x:c r="AG115" s="22" t="str">
        <x:v>Use only as first-pass screening record</x:v>
      </x:c>
    </x:row>
    <x:row r="116">
      <x:c r="A116" s="22" t="str">
        <x:v>ONT-TAIL-115</x:v>
      </x:c>
      <x:c r="B116" s="22" t="str">
        <x:v>B</x:v>
      </x:c>
      <x:c r="C116" s="22" t="str">
        <x:v>Matachewan</x:v>
      </x:c>
      <x:c r="D116" s="22" t="str">
        <x:v>Matachewan screening block 05</x:v>
      </x:c>
      <x:c r="E116" s="22" t="str">
        <x:v>1930–1975 priority</x:v>
      </x:c>
      <x:c r="F116" s="22" t="str">
        <x:v>Au-Ag</x:v>
      </x:c>
      <x:c r="G116" s="22" t="str">
        <x:v>old gold-silver mine tailings</x:v>
      </x:c>
      <x:c r="H116" s="30" t="n">
        <x:v>48.01591</x:v>
      </x:c>
      <x:c r="I116" s="30" t="n">
        <x:v>-80.68836</x:v>
      </x:c>
      <x:c r="J116" s="22" t="str">
        <x:v>AMIS search: "Matachewan" + tailings OR mill OR waste</x:v>
      </x:c>
      <x:c r="K116" s="22" t="str">
        <x:v>To verify in MLAS</x:v>
      </x:c>
      <x:c r="L116" s="22"/>
      <x:c r="M116" s="22" t="str">
        <x:v>Unknown until MLAS + land tenure check</x:v>
      </x:c>
      <x:c r="N116" s="22" t="str">
        <x:v>0.3–3 Mt target class</x:v>
      </x:c>
      <x:c r="O116" s="22" t="str">
        <x:v>Au &gt;0.35 g/t; Ag bonus; check old recovery</x:v>
      </x:c>
      <x:c r="P116" s="22" t="str">
        <x:v>surface water/As risk to verify</x:v>
      </x:c>
      <x:c r="Q116" s="22" t="str">
        <x:v>reasonable access; smaller camp</x:v>
      </x:c>
      <x:c r="R116" s="32" t="n">
        <x:v>16</x:v>
      </x:c>
      <x:c r="S116" s="32" t="n">
        <x:v>11</x:v>
      </x:c>
      <x:c r="T116" s="32" t="n">
        <x:v>13</x:v>
      </x:c>
      <x:c r="U116" s="32" t="n">
        <x:v>11</x:v>
      </x:c>
      <x:c r="V116" s="32" t="n">
        <x:v>7</x:v>
      </x:c>
      <x:c r="W116" s="32" t="n">
        <x:v>9</x:v>
      </x:c>
      <x:c r="X116" s="32" t="n">
        <x:v>8</x:v>
      </x:c>
      <x:c r="Y116" s="32" t="n">
        <x:v>75</x:v>
      </x:c>
      <x:c r="Z116" s="22" t="str">
        <x:v>1) MLAS cell overlay; 2) AMIS record review; 3) satellite/hydro exclusion; 4) owner/closure check</x:v>
      </x:c>
      <x:c r="AA116" s="22" t="str">
        <x:v>https://data.ontario.ca/en/dataset/abandoned-mines-information; https://www.ontario.ca/page/mining-lands-administration-system</x:v>
      </x:c>
      <x:c r="AB116" s="22" t="str">
        <x:v>Candidate search block only; coordinates are approximate district-level screening points, not verified tailings centers.</x:v>
      </x:c>
      <x:c r="AC116" s="22" t="str">
        <x:v>PROVISIONAL</x:v>
      </x:c>
      <x:c r="AD116" s="22" t="str">
        <x:v>AMIS/MLAS/GIS verification required</x:v>
      </x:c>
      <x:c r="AE116" s="22" t="str">
        <x:v>Not assessed</x:v>
      </x:c>
      <x:c r="AF116" s="22" t="str">
        <x:v>Generic source URLs only</x:v>
      </x:c>
      <x:c r="AG116" s="22" t="str">
        <x:v>Use only as first-pass screening record</x:v>
      </x:c>
    </x:row>
    <x:row r="117">
      <x:c r="A117" s="22" t="str">
        <x:v>ONT-TAIL-116</x:v>
      </x:c>
      <x:c r="B117" s="22" t="str">
        <x:v>B</x:v>
      </x:c>
      <x:c r="C117" s="22" t="str">
        <x:v>Matachewan</x:v>
      </x:c>
      <x:c r="D117" s="22" t="str">
        <x:v>Matachewan screening block 06</x:v>
      </x:c>
      <x:c r="E117" s="22" t="str">
        <x:v>1930–1975 priority</x:v>
      </x:c>
      <x:c r="F117" s="22" t="str">
        <x:v>Au-Ag</x:v>
      </x:c>
      <x:c r="G117" s="22" t="str">
        <x:v>old gold-silver mine tailings</x:v>
      </x:c>
      <x:c r="H117" s="30" t="n">
        <x:v>47.9136</x:v>
      </x:c>
      <x:c r="I117" s="30" t="n">
        <x:v>-80.54148</x:v>
      </x:c>
      <x:c r="J117" s="22" t="str">
        <x:v>AMIS search: "Matachewan" + tailings OR mill OR waste</x:v>
      </x:c>
      <x:c r="K117" s="22" t="str">
        <x:v>To verify in MLAS</x:v>
      </x:c>
      <x:c r="L117" s="22"/>
      <x:c r="M117" s="22" t="str">
        <x:v>Unknown until MLAS + land tenure check</x:v>
      </x:c>
      <x:c r="N117" s="22" t="str">
        <x:v>0.3–3 Mt target class</x:v>
      </x:c>
      <x:c r="O117" s="22" t="str">
        <x:v>Au &gt;0.35 g/t; Ag bonus; check old recovery</x:v>
      </x:c>
      <x:c r="P117" s="22" t="str">
        <x:v>surface water/As risk to verify</x:v>
      </x:c>
      <x:c r="Q117" s="22" t="str">
        <x:v>reasonable access; smaller camp</x:v>
      </x:c>
      <x:c r="R117" s="32" t="n">
        <x:v>16</x:v>
      </x:c>
      <x:c r="S117" s="32" t="n">
        <x:v>11</x:v>
      </x:c>
      <x:c r="T117" s="32" t="n">
        <x:v>13</x:v>
      </x:c>
      <x:c r="U117" s="32" t="n">
        <x:v>11</x:v>
      </x:c>
      <x:c r="V117" s="32" t="n">
        <x:v>7</x:v>
      </x:c>
      <x:c r="W117" s="32" t="n">
        <x:v>9</x:v>
      </x:c>
      <x:c r="X117" s="32" t="n">
        <x:v>8</x:v>
      </x:c>
      <x:c r="Y117" s="32" t="n">
        <x:v>75</x:v>
      </x:c>
      <x:c r="Z117" s="22" t="str">
        <x:v>1) MLAS cell overlay; 2) AMIS record review; 3) satellite/hydro exclusion; 4) owner/closure check</x:v>
      </x:c>
      <x:c r="AA117" s="22" t="str">
        <x:v>https://data.ontario.ca/en/dataset/abandoned-mines-information; https://www.ontario.ca/page/mining-lands-administration-system</x:v>
      </x:c>
      <x:c r="AB117" s="22" t="str">
        <x:v>Candidate search block only; coordinates are approximate district-level screening points, not verified tailings centers.</x:v>
      </x:c>
      <x:c r="AC117" s="22" t="str">
        <x:v>PROVISIONAL</x:v>
      </x:c>
      <x:c r="AD117" s="22" t="str">
        <x:v>AMIS/MLAS/GIS verification required</x:v>
      </x:c>
      <x:c r="AE117" s="22" t="str">
        <x:v>Not assessed</x:v>
      </x:c>
      <x:c r="AF117" s="22" t="str">
        <x:v>Generic source URLs only</x:v>
      </x:c>
      <x:c r="AG117" s="22" t="str">
        <x:v>Use only as first-pass screening record</x:v>
      </x:c>
    </x:row>
    <x:row r="118">
      <x:c r="A118" s="22" t="str">
        <x:v>ONT-TAIL-117</x:v>
      </x:c>
      <x:c r="B118" s="22" t="str">
        <x:v>B</x:v>
      </x:c>
      <x:c r="C118" s="22" t="str">
        <x:v>Matachewan</x:v>
      </x:c>
      <x:c r="D118" s="22" t="str">
        <x:v>Matachewan screening block 07</x:v>
      </x:c>
      <x:c r="E118" s="22" t="str">
        <x:v>1930–1975 priority</x:v>
      </x:c>
      <x:c r="F118" s="22" t="str">
        <x:v>Au-Ag</x:v>
      </x:c>
      <x:c r="G118" s="22" t="str">
        <x:v>old gold-silver mine tailings</x:v>
      </x:c>
      <x:c r="H118" s="30" t="n">
        <x:v>47.88736</x:v>
      </x:c>
      <x:c r="I118" s="30" t="n">
        <x:v>-80.74112</x:v>
      </x:c>
      <x:c r="J118" s="22" t="str">
        <x:v>AMIS search: "Matachewan" + tailings OR mill OR waste</x:v>
      </x:c>
      <x:c r="K118" s="22" t="str">
        <x:v>To verify in MLAS</x:v>
      </x:c>
      <x:c r="L118" s="22"/>
      <x:c r="M118" s="22" t="str">
        <x:v>Unknown until MLAS + land tenure check</x:v>
      </x:c>
      <x:c r="N118" s="22" t="str">
        <x:v>0.3–3 Mt target class</x:v>
      </x:c>
      <x:c r="O118" s="22" t="str">
        <x:v>Au &gt;0.35 g/t; Ag bonus; check old recovery</x:v>
      </x:c>
      <x:c r="P118" s="22" t="str">
        <x:v>surface water/As risk to verify</x:v>
      </x:c>
      <x:c r="Q118" s="22" t="str">
        <x:v>reasonable access; smaller camp</x:v>
      </x:c>
      <x:c r="R118" s="32" t="n">
        <x:v>16</x:v>
      </x:c>
      <x:c r="S118" s="32" t="n">
        <x:v>11</x:v>
      </x:c>
      <x:c r="T118" s="32" t="n">
        <x:v>13</x:v>
      </x:c>
      <x:c r="U118" s="32" t="n">
        <x:v>11</x:v>
      </x:c>
      <x:c r="V118" s="32" t="n">
        <x:v>7</x:v>
      </x:c>
      <x:c r="W118" s="32" t="n">
        <x:v>9</x:v>
      </x:c>
      <x:c r="X118" s="32" t="n">
        <x:v>8</x:v>
      </x:c>
      <x:c r="Y118" s="32" t="n">
        <x:v>75</x:v>
      </x:c>
      <x:c r="Z118" s="22" t="str">
        <x:v>1) MLAS cell overlay; 2) AMIS record review; 3) satellite/hydro exclusion; 4) owner/closure check</x:v>
      </x:c>
      <x:c r="AA118" s="22" t="str">
        <x:v>https://data.ontario.ca/en/dataset/abandoned-mines-information; https://www.ontario.ca/page/mining-lands-administration-system</x:v>
      </x:c>
      <x:c r="AB118" s="22" t="str">
        <x:v>Candidate search block only; coordinates are approximate district-level screening points, not verified tailings centers.</x:v>
      </x:c>
      <x:c r="AC118" s="22" t="str">
        <x:v>PROVISIONAL</x:v>
      </x:c>
      <x:c r="AD118" s="22" t="str">
        <x:v>AMIS/MLAS/GIS verification required</x:v>
      </x:c>
      <x:c r="AE118" s="22" t="str">
        <x:v>Not assessed</x:v>
      </x:c>
      <x:c r="AF118" s="22" t="str">
        <x:v>Generic source URLs only</x:v>
      </x:c>
      <x:c r="AG118" s="22" t="str">
        <x:v>Use only as first-pass screening record</x:v>
      </x:c>
    </x:row>
    <x:row r="119">
      <x:c r="A119" s="22" t="str">
        <x:v>ONT-TAIL-118</x:v>
      </x:c>
      <x:c r="B119" s="22" t="str">
        <x:v>B</x:v>
      </x:c>
      <x:c r="C119" s="22" t="str">
        <x:v>Matachewan</x:v>
      </x:c>
      <x:c r="D119" s="22" t="str">
        <x:v>Matachewan screening block 08</x:v>
      </x:c>
      <x:c r="E119" s="22" t="str">
        <x:v>1930–1975 priority</x:v>
      </x:c>
      <x:c r="F119" s="22" t="str">
        <x:v>Au-Ag</x:v>
      </x:c>
      <x:c r="G119" s="22" t="str">
        <x:v>old gold-silver mine tailings</x:v>
      </x:c>
      <x:c r="H119" s="30" t="n">
        <x:v>48.0584</x:v>
      </x:c>
      <x:c r="I119" s="30" t="n">
        <x:v>-80.59691</x:v>
      </x:c>
      <x:c r="J119" s="22" t="str">
        <x:v>AMIS search: "Matachewan" + tailings OR mill OR waste</x:v>
      </x:c>
      <x:c r="K119" s="22" t="str">
        <x:v>To verify in MLAS</x:v>
      </x:c>
      <x:c r="L119" s="22"/>
      <x:c r="M119" s="22" t="str">
        <x:v>Unknown until MLAS + land tenure check</x:v>
      </x:c>
      <x:c r="N119" s="22" t="str">
        <x:v>0.3–3 Mt target class</x:v>
      </x:c>
      <x:c r="O119" s="22" t="str">
        <x:v>Au &gt;0.35 g/t; Ag bonus; check old recovery</x:v>
      </x:c>
      <x:c r="P119" s="22" t="str">
        <x:v>surface water/As risk to verify</x:v>
      </x:c>
      <x:c r="Q119" s="22" t="str">
        <x:v>reasonable access; smaller camp</x:v>
      </x:c>
      <x:c r="R119" s="32" t="n">
        <x:v>16</x:v>
      </x:c>
      <x:c r="S119" s="32" t="n">
        <x:v>11</x:v>
      </x:c>
      <x:c r="T119" s="32" t="n">
        <x:v>13</x:v>
      </x:c>
      <x:c r="U119" s="32" t="n">
        <x:v>11</x:v>
      </x:c>
      <x:c r="V119" s="32" t="n">
        <x:v>7</x:v>
      </x:c>
      <x:c r="W119" s="32" t="n">
        <x:v>9</x:v>
      </x:c>
      <x:c r="X119" s="32" t="n">
        <x:v>8</x:v>
      </x:c>
      <x:c r="Y119" s="32" t="n">
        <x:v>75</x:v>
      </x:c>
      <x:c r="Z119" s="22" t="str">
        <x:v>1) MLAS cell overlay; 2) AMIS record review; 3) satellite/hydro exclusion; 4) owner/closure check</x:v>
      </x:c>
      <x:c r="AA119" s="22" t="str">
        <x:v>https://data.ontario.ca/en/dataset/abandoned-mines-information; https://www.ontario.ca/page/mining-lands-administration-system</x:v>
      </x:c>
      <x:c r="AB119" s="22" t="str">
        <x:v>Candidate search block only; coordinates are approximate district-level screening points, not verified tailings centers.</x:v>
      </x:c>
      <x:c r="AC119" s="22" t="str">
        <x:v>PROVISIONAL</x:v>
      </x:c>
      <x:c r="AD119" s="22" t="str">
        <x:v>AMIS/MLAS/GIS verification required</x:v>
      </x:c>
      <x:c r="AE119" s="22" t="str">
        <x:v>Not assessed</x:v>
      </x:c>
      <x:c r="AF119" s="22" t="str">
        <x:v>Generic source URLs only</x:v>
      </x:c>
      <x:c r="AG119" s="22" t="str">
        <x:v>Use only as first-pass screening record</x:v>
      </x:c>
    </x:row>
    <x:row r="120">
      <x:c r="A120" s="22" t="str">
        <x:v>ONT-TAIL-119</x:v>
      </x:c>
      <x:c r="B120" s="22" t="str">
        <x:v>B</x:v>
      </x:c>
      <x:c r="C120" s="22" t="str">
        <x:v>Matachewan</x:v>
      </x:c>
      <x:c r="D120" s="22" t="str">
        <x:v>Matachewan screening block 09</x:v>
      </x:c>
      <x:c r="E120" s="22" t="str">
        <x:v>1930–1975 priority</x:v>
      </x:c>
      <x:c r="F120" s="22" t="str">
        <x:v>Au-Ag</x:v>
      </x:c>
      <x:c r="G120" s="22" t="str">
        <x:v>old gold-silver mine tailings</x:v>
      </x:c>
      <x:c r="H120" s="30" t="n">
        <x:v>47.8125</x:v>
      </x:c>
      <x:c r="I120" s="30" t="n">
        <x:v>-80.58719</x:v>
      </x:c>
      <x:c r="J120" s="22" t="str">
        <x:v>AMIS search: "Matachewan" + tailings OR mill OR waste</x:v>
      </x:c>
      <x:c r="K120" s="22" t="str">
        <x:v>To verify in MLAS</x:v>
      </x:c>
      <x:c r="L120" s="22"/>
      <x:c r="M120" s="22" t="str">
        <x:v>Unknown until MLAS + land tenure check</x:v>
      </x:c>
      <x:c r="N120" s="22" t="str">
        <x:v>0.3–3 Mt target class</x:v>
      </x:c>
      <x:c r="O120" s="22" t="str">
        <x:v>Au &gt;0.35 g/t; Ag bonus; check old recovery</x:v>
      </x:c>
      <x:c r="P120" s="22" t="str">
        <x:v>surface water/As risk to verify</x:v>
      </x:c>
      <x:c r="Q120" s="22" t="str">
        <x:v>reasonable access; smaller camp</x:v>
      </x:c>
      <x:c r="R120" s="32" t="n">
        <x:v>16</x:v>
      </x:c>
      <x:c r="S120" s="32" t="n">
        <x:v>11</x:v>
      </x:c>
      <x:c r="T120" s="32" t="n">
        <x:v>13</x:v>
      </x:c>
      <x:c r="U120" s="32" t="n">
        <x:v>11</x:v>
      </x:c>
      <x:c r="V120" s="32" t="n">
        <x:v>7</x:v>
      </x:c>
      <x:c r="W120" s="32" t="n">
        <x:v>9</x:v>
      </x:c>
      <x:c r="X120" s="32" t="n">
        <x:v>8</x:v>
      </x:c>
      <x:c r="Y120" s="32" t="n">
        <x:v>75</x:v>
      </x:c>
      <x:c r="Z120" s="22" t="str">
        <x:v>1) MLAS cell overlay; 2) AMIS record review; 3) satellite/hydro exclusion; 4) owner/closure check</x:v>
      </x:c>
      <x:c r="AA120" s="22" t="str">
        <x:v>https://data.ontario.ca/en/dataset/abandoned-mines-information; https://www.ontario.ca/page/mining-lands-administration-system</x:v>
      </x:c>
      <x:c r="AB120" s="22" t="str">
        <x:v>Candidate search block only; coordinates are approximate district-level screening points, not verified tailings centers.</x:v>
      </x:c>
      <x:c r="AC120" s="22" t="str">
        <x:v>PROVISIONAL</x:v>
      </x:c>
      <x:c r="AD120" s="22" t="str">
        <x:v>AMIS/MLAS/GIS verification required</x:v>
      </x:c>
      <x:c r="AE120" s="22" t="str">
        <x:v>Not assessed</x:v>
      </x:c>
      <x:c r="AF120" s="22" t="str">
        <x:v>Generic source URLs only</x:v>
      </x:c>
      <x:c r="AG120" s="22" t="str">
        <x:v>Use only as first-pass screening record</x:v>
      </x:c>
    </x:row>
    <x:row r="121">
      <x:c r="A121" s="22" t="str">
        <x:v>ONT-TAIL-120</x:v>
      </x:c>
      <x:c r="B121" s="22" t="str">
        <x:v>B</x:v>
      </x:c>
      <x:c r="C121" s="22" t="str">
        <x:v>Matachewan</x:v>
      </x:c>
      <x:c r="D121" s="22" t="str">
        <x:v>Matachewan screening block 10</x:v>
      </x:c>
      <x:c r="E121" s="22" t="str">
        <x:v>1930–1975 priority</x:v>
      </x:c>
      <x:c r="F121" s="22" t="str">
        <x:v>Au-Ag</x:v>
      </x:c>
      <x:c r="G121" s="22" t="str">
        <x:v>old gold-silver mine tailings</x:v>
      </x:c>
      <x:c r="H121" s="30" t="n">
        <x:v>47.95268</x:v>
      </x:c>
      <x:c r="I121" s="30" t="n">
        <x:v>-80.66719</x:v>
      </x:c>
      <x:c r="J121" s="22" t="str">
        <x:v>AMIS search: "Matachewan" + tailings OR mill OR waste</x:v>
      </x:c>
      <x:c r="K121" s="22" t="str">
        <x:v>To verify in MLAS</x:v>
      </x:c>
      <x:c r="L121" s="22"/>
      <x:c r="M121" s="22" t="str">
        <x:v>Unknown until MLAS + land tenure check</x:v>
      </x:c>
      <x:c r="N121" s="22" t="str">
        <x:v>0.3–3 Mt target class</x:v>
      </x:c>
      <x:c r="O121" s="22" t="str">
        <x:v>Au &gt;0.35 g/t; Ag bonus; check old recovery</x:v>
      </x:c>
      <x:c r="P121" s="22" t="str">
        <x:v>surface water/As risk to verify</x:v>
      </x:c>
      <x:c r="Q121" s="22" t="str">
        <x:v>reasonable access; smaller camp</x:v>
      </x:c>
      <x:c r="R121" s="32" t="n">
        <x:v>16</x:v>
      </x:c>
      <x:c r="S121" s="32" t="n">
        <x:v>11</x:v>
      </x:c>
      <x:c r="T121" s="32" t="n">
        <x:v>13</x:v>
      </x:c>
      <x:c r="U121" s="32" t="n">
        <x:v>11</x:v>
      </x:c>
      <x:c r="V121" s="32" t="n">
        <x:v>7</x:v>
      </x:c>
      <x:c r="W121" s="32" t="n">
        <x:v>9</x:v>
      </x:c>
      <x:c r="X121" s="32" t="n">
        <x:v>8</x:v>
      </x:c>
      <x:c r="Y121" s="32" t="n">
        <x:v>75</x:v>
      </x:c>
      <x:c r="Z121" s="22" t="str">
        <x:v>1) MLAS cell overlay; 2) AMIS record review; 3) satellite/hydro exclusion; 4) owner/closure check</x:v>
      </x:c>
      <x:c r="AA121" s="22" t="str">
        <x:v>https://data.ontario.ca/en/dataset/abandoned-mines-information; https://www.ontario.ca/page/mining-lands-administration-system</x:v>
      </x:c>
      <x:c r="AB121" s="22" t="str">
        <x:v>Candidate search block only; coordinates are approximate district-level screening points, not verified tailings centers.</x:v>
      </x:c>
      <x:c r="AC121" s="22" t="str">
        <x:v>PROVISIONAL</x:v>
      </x:c>
      <x:c r="AD121" s="22" t="str">
        <x:v>AMIS/MLAS/GIS verification required</x:v>
      </x:c>
      <x:c r="AE121" s="22" t="str">
        <x:v>Not assessed</x:v>
      </x:c>
      <x:c r="AF121" s="22" t="str">
        <x:v>Generic source URLs only</x:v>
      </x:c>
      <x:c r="AG121" s="22" t="str">
        <x:v>Use only as first-pass screening record</x:v>
      </x:c>
    </x:row>
    <x:row r="122">
      <x:c r="A122" s="22" t="str">
        <x:v>ONT-TAIL-121</x:v>
      </x:c>
      <x:c r="B122" s="22" t="str">
        <x:v>B</x:v>
      </x:c>
      <x:c r="C122" s="22" t="str">
        <x:v>Matachewan</x:v>
      </x:c>
      <x:c r="D122" s="22" t="str">
        <x:v>Matachewan screening block 11</x:v>
      </x:c>
      <x:c r="E122" s="22" t="str">
        <x:v>1930–1975 priority</x:v>
      </x:c>
      <x:c r="F122" s="22" t="str">
        <x:v>Au-Ag</x:v>
      </x:c>
      <x:c r="G122" s="22" t="str">
        <x:v>old gold-silver mine tailings</x:v>
      </x:c>
      <x:c r="H122" s="30" t="n">
        <x:v>47.95263</x:v>
      </x:c>
      <x:c r="I122" s="30" t="n">
        <x:v>-80.59994</x:v>
      </x:c>
      <x:c r="J122" s="22" t="str">
        <x:v>AMIS search: "Matachewan" + tailings OR mill OR waste</x:v>
      </x:c>
      <x:c r="K122" s="22" t="str">
        <x:v>To verify in MLAS</x:v>
      </x:c>
      <x:c r="L122" s="22"/>
      <x:c r="M122" s="22" t="str">
        <x:v>Unknown until MLAS + land tenure check</x:v>
      </x:c>
      <x:c r="N122" s="22" t="str">
        <x:v>0.3–3 Mt target class</x:v>
      </x:c>
      <x:c r="O122" s="22" t="str">
        <x:v>Au &gt;0.35 g/t; Ag bonus; check old recovery</x:v>
      </x:c>
      <x:c r="P122" s="22" t="str">
        <x:v>surface water/As risk to verify</x:v>
      </x:c>
      <x:c r="Q122" s="22" t="str">
        <x:v>reasonable access; smaller camp</x:v>
      </x:c>
      <x:c r="R122" s="32" t="n">
        <x:v>16</x:v>
      </x:c>
      <x:c r="S122" s="32" t="n">
        <x:v>11</x:v>
      </x:c>
      <x:c r="T122" s="32" t="n">
        <x:v>13</x:v>
      </x:c>
      <x:c r="U122" s="32" t="n">
        <x:v>11</x:v>
      </x:c>
      <x:c r="V122" s="32" t="n">
        <x:v>7</x:v>
      </x:c>
      <x:c r="W122" s="32" t="n">
        <x:v>9</x:v>
      </x:c>
      <x:c r="X122" s="32" t="n">
        <x:v>8</x:v>
      </x:c>
      <x:c r="Y122" s="32" t="n">
        <x:v>75</x:v>
      </x:c>
      <x:c r="Z122" s="22" t="str">
        <x:v>1) MLAS cell overlay; 2) AMIS record review; 3) satellite/hydro exclusion; 4) owner/closure check</x:v>
      </x:c>
      <x:c r="AA122" s="22" t="str">
        <x:v>https://data.ontario.ca/en/dataset/abandoned-mines-information; https://www.ontario.ca/page/mining-lands-administration-system</x:v>
      </x:c>
      <x:c r="AB122" s="22" t="str">
        <x:v>Candidate search block only; coordinates are approximate district-level screening points, not verified tailings centers.</x:v>
      </x:c>
      <x:c r="AC122" s="22" t="str">
        <x:v>PROVISIONAL</x:v>
      </x:c>
      <x:c r="AD122" s="22" t="str">
        <x:v>AMIS/MLAS/GIS verification required</x:v>
      </x:c>
      <x:c r="AE122" s="22" t="str">
        <x:v>Not assessed</x:v>
      </x:c>
      <x:c r="AF122" s="22" t="str">
        <x:v>Generic source URLs only</x:v>
      </x:c>
      <x:c r="AG122" s="22" t="str">
        <x:v>Use only as first-pass screening record</x:v>
      </x:c>
    </x:row>
    <x:row r="123">
      <x:c r="A123" s="22" t="str">
        <x:v>ONT-TAIL-122</x:v>
      </x:c>
      <x:c r="B123" s="22" t="str">
        <x:v>B</x:v>
      </x:c>
      <x:c r="C123" s="22" t="str">
        <x:v>Matachewan</x:v>
      </x:c>
      <x:c r="D123" s="22" t="str">
        <x:v>Matachewan screening block 12</x:v>
      </x:c>
      <x:c r="E123" s="22" t="str">
        <x:v>1930–1975 priority</x:v>
      </x:c>
      <x:c r="F123" s="22" t="str">
        <x:v>Au-Ag</x:v>
      </x:c>
      <x:c r="G123" s="22" t="str">
        <x:v>old gold-silver mine tailings</x:v>
      </x:c>
      <x:c r="H123" s="30" t="n">
        <x:v>47.89323</x:v>
      </x:c>
      <x:c r="I123" s="30" t="n">
        <x:v>-80.667</x:v>
      </x:c>
      <x:c r="J123" s="22" t="str">
        <x:v>AMIS search: "Matachewan" + tailings OR mill OR waste</x:v>
      </x:c>
      <x:c r="K123" s="22" t="str">
        <x:v>To verify in MLAS</x:v>
      </x:c>
      <x:c r="L123" s="22"/>
      <x:c r="M123" s="22" t="str">
        <x:v>Unknown until MLAS + land tenure check</x:v>
      </x:c>
      <x:c r="N123" s="22" t="str">
        <x:v>0.3–3 Mt target class</x:v>
      </x:c>
      <x:c r="O123" s="22" t="str">
        <x:v>Au &gt;0.35 g/t; Ag bonus; check old recovery</x:v>
      </x:c>
      <x:c r="P123" s="22" t="str">
        <x:v>surface water/As risk to verify</x:v>
      </x:c>
      <x:c r="Q123" s="22" t="str">
        <x:v>reasonable access; smaller camp</x:v>
      </x:c>
      <x:c r="R123" s="32" t="n">
        <x:v>16</x:v>
      </x:c>
      <x:c r="S123" s="32" t="n">
        <x:v>11</x:v>
      </x:c>
      <x:c r="T123" s="32" t="n">
        <x:v>13</x:v>
      </x:c>
      <x:c r="U123" s="32" t="n">
        <x:v>11</x:v>
      </x:c>
      <x:c r="V123" s="32" t="n">
        <x:v>7</x:v>
      </x:c>
      <x:c r="W123" s="32" t="n">
        <x:v>9</x:v>
      </x:c>
      <x:c r="X123" s="32" t="n">
        <x:v>8</x:v>
      </x:c>
      <x:c r="Y123" s="32" t="n">
        <x:v>75</x:v>
      </x:c>
      <x:c r="Z123" s="22" t="str">
        <x:v>1) MLAS cell overlay; 2) AMIS record review; 3) satellite/hydro exclusion; 4) owner/closure check</x:v>
      </x:c>
      <x:c r="AA123" s="22" t="str">
        <x:v>https://data.ontario.ca/en/dataset/abandoned-mines-information; https://www.ontario.ca/page/mining-lands-administration-system</x:v>
      </x:c>
      <x:c r="AB123" s="22" t="str">
        <x:v>Candidate search block only; coordinates are approximate district-level screening points, not verified tailings centers.</x:v>
      </x:c>
      <x:c r="AC123" s="22" t="str">
        <x:v>PROVISIONAL</x:v>
      </x:c>
      <x:c r="AD123" s="22" t="str">
        <x:v>AMIS/MLAS/GIS verification required</x:v>
      </x:c>
      <x:c r="AE123" s="22" t="str">
        <x:v>Not assessed</x:v>
      </x:c>
      <x:c r="AF123" s="22" t="str">
        <x:v>Generic source URLs only</x:v>
      </x:c>
      <x:c r="AG123" s="22" t="str">
        <x:v>Use only as first-pass screening record</x:v>
      </x:c>
    </x:row>
    <x:row r="124">
      <x:c r="A124" s="22" t="str">
        <x:v>ONT-TAIL-123</x:v>
      </x:c>
      <x:c r="B124" s="22" t="str">
        <x:v>B</x:v>
      </x:c>
      <x:c r="C124" s="22" t="str">
        <x:v>Matachewan</x:v>
      </x:c>
      <x:c r="D124" s="22" t="str">
        <x:v>Matachewan screening block 13</x:v>
      </x:c>
      <x:c r="E124" s="22" t="str">
        <x:v>1930–1975 priority</x:v>
      </x:c>
      <x:c r="F124" s="22" t="str">
        <x:v>Au-Ag</x:v>
      </x:c>
      <x:c r="G124" s="22" t="str">
        <x:v>old gold-silver mine tailings</x:v>
      </x:c>
      <x:c r="H124" s="30" t="n">
        <x:v>48.00444</x:v>
      </x:c>
      <x:c r="I124" s="30" t="n">
        <x:v>-80.65429</x:v>
      </x:c>
      <x:c r="J124" s="22" t="str">
        <x:v>AMIS search: "Matachewan" + tailings OR mill OR waste</x:v>
      </x:c>
      <x:c r="K124" s="22" t="str">
        <x:v>To verify in MLAS</x:v>
      </x:c>
      <x:c r="L124" s="22"/>
      <x:c r="M124" s="22" t="str">
        <x:v>Unknown until MLAS + land tenure check</x:v>
      </x:c>
      <x:c r="N124" s="22" t="str">
        <x:v>0.3–3 Mt target class</x:v>
      </x:c>
      <x:c r="O124" s="22" t="str">
        <x:v>Au &gt;0.35 g/t; Ag bonus; check old recovery</x:v>
      </x:c>
      <x:c r="P124" s="22" t="str">
        <x:v>surface water/As risk to verify</x:v>
      </x:c>
      <x:c r="Q124" s="22" t="str">
        <x:v>reasonable access; smaller camp</x:v>
      </x:c>
      <x:c r="R124" s="32" t="n">
        <x:v>16</x:v>
      </x:c>
      <x:c r="S124" s="32" t="n">
        <x:v>11</x:v>
      </x:c>
      <x:c r="T124" s="32" t="n">
        <x:v>13</x:v>
      </x:c>
      <x:c r="U124" s="32" t="n">
        <x:v>11</x:v>
      </x:c>
      <x:c r="V124" s="32" t="n">
        <x:v>7</x:v>
      </x:c>
      <x:c r="W124" s="32" t="n">
        <x:v>9</x:v>
      </x:c>
      <x:c r="X124" s="32" t="n">
        <x:v>8</x:v>
      </x:c>
      <x:c r="Y124" s="32" t="n">
        <x:v>75</x:v>
      </x:c>
      <x:c r="Z124" s="22" t="str">
        <x:v>1) MLAS cell overlay; 2) AMIS record review; 3) satellite/hydro exclusion; 4) owner/closure check</x:v>
      </x:c>
      <x:c r="AA124" s="22" t="str">
        <x:v>https://data.ontario.ca/en/dataset/abandoned-mines-information; https://www.ontario.ca/page/mining-lands-administration-system</x:v>
      </x:c>
      <x:c r="AB124" s="22" t="str">
        <x:v>Candidate search block only; coordinates are approximate district-level screening points, not verified tailings centers.</x:v>
      </x:c>
      <x:c r="AC124" s="22" t="str">
        <x:v>PROVISIONAL</x:v>
      </x:c>
      <x:c r="AD124" s="22" t="str">
        <x:v>AMIS/MLAS/GIS verification required</x:v>
      </x:c>
      <x:c r="AE124" s="22" t="str">
        <x:v>Not assessed</x:v>
      </x:c>
      <x:c r="AF124" s="22" t="str">
        <x:v>Generic source URLs only</x:v>
      </x:c>
      <x:c r="AG124" s="22" t="str">
        <x:v>Use only as first-pass screening record</x:v>
      </x:c>
    </x:row>
    <x:row r="125">
      <x:c r="A125" s="22" t="str">
        <x:v>ONT-TAIL-124</x:v>
      </x:c>
      <x:c r="B125" s="22" t="str">
        <x:v>B</x:v>
      </x:c>
      <x:c r="C125" s="22" t="str">
        <x:v>Matachewan</x:v>
      </x:c>
      <x:c r="D125" s="22" t="str">
        <x:v>Matachewan screening block 14</x:v>
      </x:c>
      <x:c r="E125" s="22" t="str">
        <x:v>1930–1975 priority</x:v>
      </x:c>
      <x:c r="F125" s="22" t="str">
        <x:v>Au-Ag</x:v>
      </x:c>
      <x:c r="G125" s="22" t="str">
        <x:v>old gold-silver mine tailings</x:v>
      </x:c>
      <x:c r="H125" s="30" t="n">
        <x:v>47.89526</x:v>
      </x:c>
      <x:c r="I125" s="30" t="n">
        <x:v>-80.57611</x:v>
      </x:c>
      <x:c r="J125" s="22" t="str">
        <x:v>AMIS search: "Matachewan" + tailings OR mill OR waste</x:v>
      </x:c>
      <x:c r="K125" s="22" t="str">
        <x:v>To verify in MLAS</x:v>
      </x:c>
      <x:c r="L125" s="22"/>
      <x:c r="M125" s="22" t="str">
        <x:v>Unknown until MLAS + land tenure check</x:v>
      </x:c>
      <x:c r="N125" s="22" t="str">
        <x:v>0.3–3 Mt target class</x:v>
      </x:c>
      <x:c r="O125" s="22" t="str">
        <x:v>Au &gt;0.35 g/t; Ag bonus; check old recovery</x:v>
      </x:c>
      <x:c r="P125" s="22" t="str">
        <x:v>surface water/As risk to verify</x:v>
      </x:c>
      <x:c r="Q125" s="22" t="str">
        <x:v>reasonable access; smaller camp</x:v>
      </x:c>
      <x:c r="R125" s="32" t="n">
        <x:v>16</x:v>
      </x:c>
      <x:c r="S125" s="32" t="n">
        <x:v>11</x:v>
      </x:c>
      <x:c r="T125" s="32" t="n">
        <x:v>13</x:v>
      </x:c>
      <x:c r="U125" s="32" t="n">
        <x:v>11</x:v>
      </x:c>
      <x:c r="V125" s="32" t="n">
        <x:v>7</x:v>
      </x:c>
      <x:c r="W125" s="32" t="n">
        <x:v>9</x:v>
      </x:c>
      <x:c r="X125" s="32" t="n">
        <x:v>8</x:v>
      </x:c>
      <x:c r="Y125" s="32" t="n">
        <x:v>75</x:v>
      </x:c>
      <x:c r="Z125" s="22" t="str">
        <x:v>1) MLAS cell overlay; 2) AMIS record review; 3) satellite/hydro exclusion; 4) owner/closure check</x:v>
      </x:c>
      <x:c r="AA125" s="22" t="str">
        <x:v>https://data.ontario.ca/en/dataset/abandoned-mines-information; https://www.ontario.ca/page/mining-lands-administration-system</x:v>
      </x:c>
      <x:c r="AB125" s="22" t="str">
        <x:v>Candidate search block only; coordinates are approximate district-level screening points, not verified tailings centers.</x:v>
      </x:c>
      <x:c r="AC125" s="22" t="str">
        <x:v>PROVISIONAL</x:v>
      </x:c>
      <x:c r="AD125" s="22" t="str">
        <x:v>AMIS/MLAS/GIS verification required</x:v>
      </x:c>
      <x:c r="AE125" s="22" t="str">
        <x:v>Not assessed</x:v>
      </x:c>
      <x:c r="AF125" s="22" t="str">
        <x:v>Generic source URLs only</x:v>
      </x:c>
      <x:c r="AG125" s="22" t="str">
        <x:v>Use only as first-pass screening record</x:v>
      </x:c>
    </x:row>
    <x:row r="126">
      <x:c r="A126" s="22" t="str">
        <x:v>ONT-TAIL-125</x:v>
      </x:c>
      <x:c r="B126" s="22" t="str">
        <x:v>B</x:v>
      </x:c>
      <x:c r="C126" s="22" t="str">
        <x:v>Matachewan</x:v>
      </x:c>
      <x:c r="D126" s="22" t="str">
        <x:v>Matachewan screening block 15</x:v>
      </x:c>
      <x:c r="E126" s="22" t="str">
        <x:v>1930–1975 priority</x:v>
      </x:c>
      <x:c r="F126" s="22" t="str">
        <x:v>Au-Ag</x:v>
      </x:c>
      <x:c r="G126" s="22" t="str">
        <x:v>old gold-silver mine tailings</x:v>
      </x:c>
      <x:c r="H126" s="30" t="n">
        <x:v>47.92825</x:v>
      </x:c>
      <x:c r="I126" s="30" t="n">
        <x:v>-80.72923</x:v>
      </x:c>
      <x:c r="J126" s="22" t="str">
        <x:v>AMIS search: "Matachewan" + tailings OR mill OR waste</x:v>
      </x:c>
      <x:c r="K126" s="22" t="str">
        <x:v>To verify in MLAS</x:v>
      </x:c>
      <x:c r="L126" s="22"/>
      <x:c r="M126" s="22" t="str">
        <x:v>Unknown until MLAS + land tenure check</x:v>
      </x:c>
      <x:c r="N126" s="22" t="str">
        <x:v>0.3–3 Mt target class</x:v>
      </x:c>
      <x:c r="O126" s="22" t="str">
        <x:v>Au &gt;0.35 g/t; Ag bonus; check old recovery</x:v>
      </x:c>
      <x:c r="P126" s="22" t="str">
        <x:v>surface water/As risk to verify</x:v>
      </x:c>
      <x:c r="Q126" s="22" t="str">
        <x:v>reasonable access; smaller camp</x:v>
      </x:c>
      <x:c r="R126" s="32" t="n">
        <x:v>16</x:v>
      </x:c>
      <x:c r="S126" s="32" t="n">
        <x:v>11</x:v>
      </x:c>
      <x:c r="T126" s="32" t="n">
        <x:v>13</x:v>
      </x:c>
      <x:c r="U126" s="32" t="n">
        <x:v>11</x:v>
      </x:c>
      <x:c r="V126" s="32" t="n">
        <x:v>7</x:v>
      </x:c>
      <x:c r="W126" s="32" t="n">
        <x:v>9</x:v>
      </x:c>
      <x:c r="X126" s="32" t="n">
        <x:v>8</x:v>
      </x:c>
      <x:c r="Y126" s="32" t="n">
        <x:v>75</x:v>
      </x:c>
      <x:c r="Z126" s="22" t="str">
        <x:v>1) MLAS cell overlay; 2) AMIS record review; 3) satellite/hydro exclusion; 4) owner/closure check</x:v>
      </x:c>
      <x:c r="AA126" s="22" t="str">
        <x:v>https://data.ontario.ca/en/dataset/abandoned-mines-information; https://www.ontario.ca/page/mining-lands-administration-system</x:v>
      </x:c>
      <x:c r="AB126" s="22" t="str">
        <x:v>Candidate search block only; coordinates are approximate district-level screening points, not verified tailings centers.</x:v>
      </x:c>
      <x:c r="AC126" s="22" t="str">
        <x:v>PROVISIONAL</x:v>
      </x:c>
      <x:c r="AD126" s="22" t="str">
        <x:v>AMIS/MLAS/GIS verification required</x:v>
      </x:c>
      <x:c r="AE126" s="22" t="str">
        <x:v>Not assessed</x:v>
      </x:c>
      <x:c r="AF126" s="22" t="str">
        <x:v>Generic source URLs only</x:v>
      </x:c>
      <x:c r="AG126" s="22" t="str">
        <x:v>Use only as first-pass screening record</x:v>
      </x:c>
    </x:row>
    <x:row r="127">
      <x:c r="A127" s="22" t="str">
        <x:v>ONT-TAIL-126</x:v>
      </x:c>
      <x:c r="B127" s="22" t="str">
        <x:v>B</x:v>
      </x:c>
      <x:c r="C127" s="22" t="str">
        <x:v>Red Lake</x:v>
      </x:c>
      <x:c r="D127" s="22" t="str">
        <x:v>Red Lake screening block 01</x:v>
      </x:c>
      <x:c r="E127" s="22" t="str">
        <x:v>1930–1975 priority</x:v>
      </x:c>
      <x:c r="F127" s="22" t="str">
        <x:v>Au</x:v>
      </x:c>
      <x:c r="G127" s="22" t="str">
        <x:v>historical gold tailings / old mill sites</x:v>
      </x:c>
      <x:c r="H127" s="30" t="n">
        <x:v>50.98903</x:v>
      </x:c>
      <x:c r="I127" s="30" t="n">
        <x:v>-93.80163</x:v>
      </x:c>
      <x:c r="J127" s="22" t="str">
        <x:v>AMIS search: "Red Lake" + tailings OR mill OR waste</x:v>
      </x:c>
      <x:c r="K127" s="22" t="str">
        <x:v>To verify in MLAS</x:v>
      </x:c>
      <x:c r="L127" s="22"/>
      <x:c r="M127" s="22" t="str">
        <x:v>Unknown until MLAS + land tenure check</x:v>
      </x:c>
      <x:c r="N127" s="22" t="str">
        <x:v>0.5–5 Mt target class</x:v>
      </x:c>
      <x:c r="O127" s="22" t="str">
        <x:v>Au &gt;0.35 g/t; high-grade camp story</x:v>
      </x:c>
      <x:c r="P127" s="22" t="str">
        <x:v>remote access, ownership competition, water risk</x:v>
      </x:c>
      <x:c r="Q127" s="22" t="str">
        <x:v>strong gold brand, moderate logistics</x:v>
      </x:c>
      <x:c r="R127" s="32" t="n">
        <x:v>17</x:v>
      </x:c>
      <x:c r="S127" s="32" t="n">
        <x:v>12</x:v>
      </x:c>
      <x:c r="T127" s="32" t="n">
        <x:v>9</x:v>
      </x:c>
      <x:c r="U127" s="32" t="n">
        <x:v>12</x:v>
      </x:c>
      <x:c r="V127" s="32" t="n">
        <x:v>7</x:v>
      </x:c>
      <x:c r="W127" s="32" t="n">
        <x:v>9</x:v>
      </x:c>
      <x:c r="X127" s="32" t="n">
        <x:v>7</x:v>
      </x:c>
      <x:c r="Y127" s="32" t="n">
        <x:v>73</x:v>
      </x:c>
      <x:c r="Z127" s="22" t="str">
        <x:v>1) MLAS cell overlay; 2) AMIS record review; 3) satellite/hydro exclusion; 4) owner/closure check</x:v>
      </x:c>
      <x:c r="AA127" s="22" t="str">
        <x:v>https://data.ontario.ca/en/dataset/abandoned-mines-information; https://www.ontario.ca/page/mining-lands-administration-system</x:v>
      </x:c>
      <x:c r="AB127" s="22" t="str">
        <x:v>Candidate search block only; coordinates are approximate district-level screening points, not verified tailings centers.</x:v>
      </x:c>
      <x:c r="AC127" s="22" t="str">
        <x:v>PROVISIONAL</x:v>
      </x:c>
      <x:c r="AD127" s="22" t="str">
        <x:v>AMIS/MLAS/GIS verification required</x:v>
      </x:c>
      <x:c r="AE127" s="22" t="str">
        <x:v>Not assessed</x:v>
      </x:c>
      <x:c r="AF127" s="22" t="str">
        <x:v>Generic source URLs only</x:v>
      </x:c>
      <x:c r="AG127" s="22" t="str">
        <x:v>Use only as first-pass screening record</x:v>
      </x:c>
    </x:row>
    <x:row r="128">
      <x:c r="A128" s="22" t="str">
        <x:v>ONT-TAIL-127</x:v>
      </x:c>
      <x:c r="B128" s="22" t="str">
        <x:v>B</x:v>
      </x:c>
      <x:c r="C128" s="22" t="str">
        <x:v>Red Lake</x:v>
      </x:c>
      <x:c r="D128" s="22" t="str">
        <x:v>Red Lake screening block 02</x:v>
      </x:c>
      <x:c r="E128" s="22" t="str">
        <x:v>1930–1975 priority</x:v>
      </x:c>
      <x:c r="F128" s="22" t="str">
        <x:v>Au</x:v>
      </x:c>
      <x:c r="G128" s="22" t="str">
        <x:v>historical gold tailings / old mill sites</x:v>
      </x:c>
      <x:c r="H128" s="30" t="n">
        <x:v>51.02471</x:v>
      </x:c>
      <x:c r="I128" s="30" t="n">
        <x:v>-93.88379</x:v>
      </x:c>
      <x:c r="J128" s="22" t="str">
        <x:v>AMIS search: "Red Lake" + tailings OR mill OR waste</x:v>
      </x:c>
      <x:c r="K128" s="22" t="str">
        <x:v>To verify in MLAS</x:v>
      </x:c>
      <x:c r="L128" s="22"/>
      <x:c r="M128" s="22" t="str">
        <x:v>Unknown until MLAS + land tenure check</x:v>
      </x:c>
      <x:c r="N128" s="22" t="str">
        <x:v>0.5–5 Mt target class</x:v>
      </x:c>
      <x:c r="O128" s="22" t="str">
        <x:v>Au &gt;0.35 g/t; high-grade camp story</x:v>
      </x:c>
      <x:c r="P128" s="22" t="str">
        <x:v>remote access, ownership competition, water risk</x:v>
      </x:c>
      <x:c r="Q128" s="22" t="str">
        <x:v>strong gold brand, moderate logistics</x:v>
      </x:c>
      <x:c r="R128" s="32" t="n">
        <x:v>17</x:v>
      </x:c>
      <x:c r="S128" s="32" t="n">
        <x:v>12</x:v>
      </x:c>
      <x:c r="T128" s="32" t="n">
        <x:v>9</x:v>
      </x:c>
      <x:c r="U128" s="32" t="n">
        <x:v>12</x:v>
      </x:c>
      <x:c r="V128" s="32" t="n">
        <x:v>7</x:v>
      </x:c>
      <x:c r="W128" s="32" t="n">
        <x:v>9</x:v>
      </x:c>
      <x:c r="X128" s="32" t="n">
        <x:v>7</x:v>
      </x:c>
      <x:c r="Y128" s="32" t="n">
        <x:v>73</x:v>
      </x:c>
      <x:c r="Z128" s="22" t="str">
        <x:v>1) MLAS cell overlay; 2) AMIS record review; 3) satellite/hydro exclusion; 4) owner/closure check</x:v>
      </x:c>
      <x:c r="AA128" s="22" t="str">
        <x:v>https://data.ontario.ca/en/dataset/abandoned-mines-information; https://www.ontario.ca/page/mining-lands-administration-system</x:v>
      </x:c>
      <x:c r="AB128" s="22" t="str">
        <x:v>Candidate search block only; coordinates are approximate district-level screening points, not verified tailings centers.</x:v>
      </x:c>
      <x:c r="AC128" s="22" t="str">
        <x:v>PROVISIONAL</x:v>
      </x:c>
      <x:c r="AD128" s="22" t="str">
        <x:v>AMIS/MLAS/GIS verification required</x:v>
      </x:c>
      <x:c r="AE128" s="22" t="str">
        <x:v>Not assessed</x:v>
      </x:c>
      <x:c r="AF128" s="22" t="str">
        <x:v>Generic source URLs only</x:v>
      </x:c>
      <x:c r="AG128" s="22" t="str">
        <x:v>Use only as first-pass screening record</x:v>
      </x:c>
    </x:row>
    <x:row r="129">
      <x:c r="A129" s="22" t="str">
        <x:v>ONT-TAIL-128</x:v>
      </x:c>
      <x:c r="B129" s="22" t="str">
        <x:v>B</x:v>
      </x:c>
      <x:c r="C129" s="22" t="str">
        <x:v>Red Lake</x:v>
      </x:c>
      <x:c r="D129" s="22" t="str">
        <x:v>Red Lake screening block 03</x:v>
      </x:c>
      <x:c r="E129" s="22" t="str">
        <x:v>1930–1975 priority</x:v>
      </x:c>
      <x:c r="F129" s="22" t="str">
        <x:v>Au</x:v>
      </x:c>
      <x:c r="G129" s="22" t="str">
        <x:v>historical gold tailings / old mill sites</x:v>
      </x:c>
      <x:c r="H129" s="30" t="n">
        <x:v>51.06018</x:v>
      </x:c>
      <x:c r="I129" s="30" t="n">
        <x:v>-93.77764</x:v>
      </x:c>
      <x:c r="J129" s="22" t="str">
        <x:v>AMIS search: "Red Lake" + tailings OR mill OR waste</x:v>
      </x:c>
      <x:c r="K129" s="22" t="str">
        <x:v>To verify in MLAS</x:v>
      </x:c>
      <x:c r="L129" s="22"/>
      <x:c r="M129" s="22" t="str">
        <x:v>Unknown until MLAS + land tenure check</x:v>
      </x:c>
      <x:c r="N129" s="22" t="str">
        <x:v>0.5–5 Mt target class</x:v>
      </x:c>
      <x:c r="O129" s="22" t="str">
        <x:v>Au &gt;0.35 g/t; high-grade camp story</x:v>
      </x:c>
      <x:c r="P129" s="22" t="str">
        <x:v>remote access, ownership competition, water risk</x:v>
      </x:c>
      <x:c r="Q129" s="22" t="str">
        <x:v>strong gold brand, moderate logistics</x:v>
      </x:c>
      <x:c r="R129" s="32" t="n">
        <x:v>17</x:v>
      </x:c>
      <x:c r="S129" s="32" t="n">
        <x:v>12</x:v>
      </x:c>
      <x:c r="T129" s="32" t="n">
        <x:v>9</x:v>
      </x:c>
      <x:c r="U129" s="32" t="n">
        <x:v>12</x:v>
      </x:c>
      <x:c r="V129" s="32" t="n">
        <x:v>7</x:v>
      </x:c>
      <x:c r="W129" s="32" t="n">
        <x:v>9</x:v>
      </x:c>
      <x:c r="X129" s="32" t="n">
        <x:v>7</x:v>
      </x:c>
      <x:c r="Y129" s="32" t="n">
        <x:v>73</x:v>
      </x:c>
      <x:c r="Z129" s="22" t="str">
        <x:v>1) MLAS cell overlay; 2) AMIS record review; 3) satellite/hydro exclusion; 4) owner/closure check</x:v>
      </x:c>
      <x:c r="AA129" s="22" t="str">
        <x:v>https://data.ontario.ca/en/dataset/abandoned-mines-information; https://www.ontario.ca/page/mining-lands-administration-system</x:v>
      </x:c>
      <x:c r="AB129" s="22" t="str">
        <x:v>Candidate search block only; coordinates are approximate district-level screening points, not verified tailings centers.</x:v>
      </x:c>
      <x:c r="AC129" s="22" t="str">
        <x:v>PROVISIONAL</x:v>
      </x:c>
      <x:c r="AD129" s="22" t="str">
        <x:v>AMIS/MLAS/GIS verification required</x:v>
      </x:c>
      <x:c r="AE129" s="22" t="str">
        <x:v>Not assessed</x:v>
      </x:c>
      <x:c r="AF129" s="22" t="str">
        <x:v>Generic source URLs only</x:v>
      </x:c>
      <x:c r="AG129" s="22" t="str">
        <x:v>Use only as first-pass screening record</x:v>
      </x:c>
    </x:row>
    <x:row r="130">
      <x:c r="A130" s="22" t="str">
        <x:v>ONT-TAIL-129</x:v>
      </x:c>
      <x:c r="B130" s="22" t="str">
        <x:v>B</x:v>
      </x:c>
      <x:c r="C130" s="22" t="str">
        <x:v>Red Lake</x:v>
      </x:c>
      <x:c r="D130" s="22" t="str">
        <x:v>Red Lake screening block 04</x:v>
      </x:c>
      <x:c r="E130" s="22" t="str">
        <x:v>1930–1975 priority</x:v>
      </x:c>
      <x:c r="F130" s="22" t="str">
        <x:v>Au</x:v>
      </x:c>
      <x:c r="G130" s="22" t="str">
        <x:v>historical gold tailings / old mill sites</x:v>
      </x:c>
      <x:c r="H130" s="30" t="n">
        <x:v>50.94318</x:v>
      </x:c>
      <x:c r="I130" s="30" t="n">
        <x:v>-93.84354</x:v>
      </x:c>
      <x:c r="J130" s="22" t="str">
        <x:v>AMIS search: "Red Lake" + tailings OR mill OR waste</x:v>
      </x:c>
      <x:c r="K130" s="22" t="str">
        <x:v>To verify in MLAS</x:v>
      </x:c>
      <x:c r="L130" s="22"/>
      <x:c r="M130" s="22" t="str">
        <x:v>Unknown until MLAS + land tenure check</x:v>
      </x:c>
      <x:c r="N130" s="22" t="str">
        <x:v>0.5–5 Mt target class</x:v>
      </x:c>
      <x:c r="O130" s="22" t="str">
        <x:v>Au &gt;0.35 g/t; high-grade camp story</x:v>
      </x:c>
      <x:c r="P130" s="22" t="str">
        <x:v>remote access, ownership competition, water risk</x:v>
      </x:c>
      <x:c r="Q130" s="22" t="str">
        <x:v>strong gold brand, moderate logistics</x:v>
      </x:c>
      <x:c r="R130" s="32" t="n">
        <x:v>17</x:v>
      </x:c>
      <x:c r="S130" s="32" t="n">
        <x:v>12</x:v>
      </x:c>
      <x:c r="T130" s="32" t="n">
        <x:v>9</x:v>
      </x:c>
      <x:c r="U130" s="32" t="n">
        <x:v>12</x:v>
      </x:c>
      <x:c r="V130" s="32" t="n">
        <x:v>7</x:v>
      </x:c>
      <x:c r="W130" s="32" t="n">
        <x:v>9</x:v>
      </x:c>
      <x:c r="X130" s="32" t="n">
        <x:v>7</x:v>
      </x:c>
      <x:c r="Y130" s="32" t="n">
        <x:v>73</x:v>
      </x:c>
      <x:c r="Z130" s="22" t="str">
        <x:v>1) MLAS cell overlay; 2) AMIS record review; 3) satellite/hydro exclusion; 4) owner/closure check</x:v>
      </x:c>
      <x:c r="AA130" s="22" t="str">
        <x:v>https://data.ontario.ca/en/dataset/abandoned-mines-information; https://www.ontario.ca/page/mining-lands-administration-system</x:v>
      </x:c>
      <x:c r="AB130" s="22" t="str">
        <x:v>Candidate search block only; coordinates are approximate district-level screening points, not verified tailings centers.</x:v>
      </x:c>
      <x:c r="AC130" s="22" t="str">
        <x:v>PROVISIONAL</x:v>
      </x:c>
      <x:c r="AD130" s="22" t="str">
        <x:v>AMIS/MLAS/GIS verification required</x:v>
      </x:c>
      <x:c r="AE130" s="22" t="str">
        <x:v>Not assessed</x:v>
      </x:c>
      <x:c r="AF130" s="22" t="str">
        <x:v>Generic source URLs only</x:v>
      </x:c>
      <x:c r="AG130" s="22" t="str">
        <x:v>Use only as first-pass screening record</x:v>
      </x:c>
    </x:row>
    <x:row r="131">
      <x:c r="A131" s="22" t="str">
        <x:v>ONT-TAIL-130</x:v>
      </x:c>
      <x:c r="B131" s="22" t="str">
        <x:v>B</x:v>
      </x:c>
      <x:c r="C131" s="22" t="str">
        <x:v>Red Lake</x:v>
      </x:c>
      <x:c r="D131" s="22" t="str">
        <x:v>Red Lake screening block 05</x:v>
      </x:c>
      <x:c r="E131" s="22" t="str">
        <x:v>1930–1975 priority</x:v>
      </x:c>
      <x:c r="F131" s="22" t="str">
        <x:v>Au</x:v>
      </x:c>
      <x:c r="G131" s="22" t="str">
        <x:v>historical gold tailings / old mill sites</x:v>
      </x:c>
      <x:c r="H131" s="30" t="n">
        <x:v>51.09591</x:v>
      </x:c>
      <x:c r="I131" s="30" t="n">
        <x:v>-93.87836</x:v>
      </x:c>
      <x:c r="J131" s="22" t="str">
        <x:v>AMIS search: "Red Lake" + tailings OR mill OR waste</x:v>
      </x:c>
      <x:c r="K131" s="22" t="str">
        <x:v>To verify in MLAS</x:v>
      </x:c>
      <x:c r="L131" s="22"/>
      <x:c r="M131" s="22" t="str">
        <x:v>Unknown until MLAS + land tenure check</x:v>
      </x:c>
      <x:c r="N131" s="22" t="str">
        <x:v>0.5–5 Mt target class</x:v>
      </x:c>
      <x:c r="O131" s="22" t="str">
        <x:v>Au &gt;0.35 g/t; high-grade camp story</x:v>
      </x:c>
      <x:c r="P131" s="22" t="str">
        <x:v>remote access, ownership competition, water risk</x:v>
      </x:c>
      <x:c r="Q131" s="22" t="str">
        <x:v>strong gold brand, moderate logistics</x:v>
      </x:c>
      <x:c r="R131" s="32" t="n">
        <x:v>17</x:v>
      </x:c>
      <x:c r="S131" s="32" t="n">
        <x:v>12</x:v>
      </x:c>
      <x:c r="T131" s="32" t="n">
        <x:v>9</x:v>
      </x:c>
      <x:c r="U131" s="32" t="n">
        <x:v>12</x:v>
      </x:c>
      <x:c r="V131" s="32" t="n">
        <x:v>7</x:v>
      </x:c>
      <x:c r="W131" s="32" t="n">
        <x:v>9</x:v>
      </x:c>
      <x:c r="X131" s="32" t="n">
        <x:v>7</x:v>
      </x:c>
      <x:c r="Y131" s="32" t="n">
        <x:v>73</x:v>
      </x:c>
      <x:c r="Z131" s="22" t="str">
        <x:v>1) MLAS cell overlay; 2) AMIS record review; 3) satellite/hydro exclusion; 4) owner/closure check</x:v>
      </x:c>
      <x:c r="AA131" s="22" t="str">
        <x:v>https://data.ontario.ca/en/dataset/abandoned-mines-information; https://www.ontario.ca/page/mining-lands-administration-system</x:v>
      </x:c>
      <x:c r="AB131" s="22" t="str">
        <x:v>Candidate search block only; coordinates are approximate district-level screening points, not verified tailings centers.</x:v>
      </x:c>
      <x:c r="AC131" s="22" t="str">
        <x:v>PROVISIONAL</x:v>
      </x:c>
      <x:c r="AD131" s="22" t="str">
        <x:v>AMIS/MLAS/GIS verification required</x:v>
      </x:c>
      <x:c r="AE131" s="22" t="str">
        <x:v>Not assessed</x:v>
      </x:c>
      <x:c r="AF131" s="22" t="str">
        <x:v>Generic source URLs only</x:v>
      </x:c>
      <x:c r="AG131" s="22" t="str">
        <x:v>Use only as first-pass screening record</x:v>
      </x:c>
    </x:row>
    <x:row r="132">
      <x:c r="A132" s="22" t="str">
        <x:v>ONT-TAIL-131</x:v>
      </x:c>
      <x:c r="B132" s="22" t="str">
        <x:v>B</x:v>
      </x:c>
      <x:c r="C132" s="22" t="str">
        <x:v>Red Lake</x:v>
      </x:c>
      <x:c r="D132" s="22" t="str">
        <x:v>Red Lake screening block 06</x:v>
      </x:c>
      <x:c r="E132" s="22" t="str">
        <x:v>1930–1975 priority</x:v>
      </x:c>
      <x:c r="F132" s="22" t="str">
        <x:v>Au</x:v>
      </x:c>
      <x:c r="G132" s="22" t="str">
        <x:v>historical gold tailings / old mill sites</x:v>
      </x:c>
      <x:c r="H132" s="30" t="n">
        <x:v>50.9936</x:v>
      </x:c>
      <x:c r="I132" s="30" t="n">
        <x:v>-93.73148</x:v>
      </x:c>
      <x:c r="J132" s="22" t="str">
        <x:v>AMIS search: "Red Lake" + tailings OR mill OR waste</x:v>
      </x:c>
      <x:c r="K132" s="22" t="str">
        <x:v>To verify in MLAS</x:v>
      </x:c>
      <x:c r="L132" s="22"/>
      <x:c r="M132" s="22" t="str">
        <x:v>Unknown until MLAS + land tenure check</x:v>
      </x:c>
      <x:c r="N132" s="22" t="str">
        <x:v>0.5–5 Mt target class</x:v>
      </x:c>
      <x:c r="O132" s="22" t="str">
        <x:v>Au &gt;0.35 g/t; high-grade camp story</x:v>
      </x:c>
      <x:c r="P132" s="22" t="str">
        <x:v>remote access, ownership competition, water risk</x:v>
      </x:c>
      <x:c r="Q132" s="22" t="str">
        <x:v>strong gold brand, moderate logistics</x:v>
      </x:c>
      <x:c r="R132" s="32" t="n">
        <x:v>17</x:v>
      </x:c>
      <x:c r="S132" s="32" t="n">
        <x:v>12</x:v>
      </x:c>
      <x:c r="T132" s="32" t="n">
        <x:v>9</x:v>
      </x:c>
      <x:c r="U132" s="32" t="n">
        <x:v>12</x:v>
      </x:c>
      <x:c r="V132" s="32" t="n">
        <x:v>7</x:v>
      </x:c>
      <x:c r="W132" s="32" t="n">
        <x:v>9</x:v>
      </x:c>
      <x:c r="X132" s="32" t="n">
        <x:v>7</x:v>
      </x:c>
      <x:c r="Y132" s="32" t="n">
        <x:v>73</x:v>
      </x:c>
      <x:c r="Z132" s="22" t="str">
        <x:v>1) MLAS cell overlay; 2) AMIS record review; 3) satellite/hydro exclusion; 4) owner/closure check</x:v>
      </x:c>
      <x:c r="AA132" s="22" t="str">
        <x:v>https://data.ontario.ca/en/dataset/abandoned-mines-information; https://www.ontario.ca/page/mining-lands-administration-system</x:v>
      </x:c>
      <x:c r="AB132" s="22" t="str">
        <x:v>Candidate search block only; coordinates are approximate district-level screening points, not verified tailings centers.</x:v>
      </x:c>
      <x:c r="AC132" s="22" t="str">
        <x:v>PROVISIONAL</x:v>
      </x:c>
      <x:c r="AD132" s="22" t="str">
        <x:v>AMIS/MLAS/GIS verification required</x:v>
      </x:c>
      <x:c r="AE132" s="22" t="str">
        <x:v>Not assessed</x:v>
      </x:c>
      <x:c r="AF132" s="22" t="str">
        <x:v>Generic source URLs only</x:v>
      </x:c>
      <x:c r="AG132" s="22" t="str">
        <x:v>Use only as first-pass screening record</x:v>
      </x:c>
    </x:row>
    <x:row r="133">
      <x:c r="A133" s="22" t="str">
        <x:v>ONT-TAIL-132</x:v>
      </x:c>
      <x:c r="B133" s="22" t="str">
        <x:v>B</x:v>
      </x:c>
      <x:c r="C133" s="22" t="str">
        <x:v>Red Lake</x:v>
      </x:c>
      <x:c r="D133" s="22" t="str">
        <x:v>Red Lake screening block 07</x:v>
      </x:c>
      <x:c r="E133" s="22" t="str">
        <x:v>1930–1975 priority</x:v>
      </x:c>
      <x:c r="F133" s="22" t="str">
        <x:v>Au</x:v>
      </x:c>
      <x:c r="G133" s="22" t="str">
        <x:v>historical gold tailings / old mill sites</x:v>
      </x:c>
      <x:c r="H133" s="30" t="n">
        <x:v>50.96736</x:v>
      </x:c>
      <x:c r="I133" s="30" t="n">
        <x:v>-93.93112</x:v>
      </x:c>
      <x:c r="J133" s="22" t="str">
        <x:v>AMIS search: "Red Lake" + tailings OR mill OR waste</x:v>
      </x:c>
      <x:c r="K133" s="22" t="str">
        <x:v>To verify in MLAS</x:v>
      </x:c>
      <x:c r="L133" s="22"/>
      <x:c r="M133" s="22" t="str">
        <x:v>Unknown until MLAS + land tenure check</x:v>
      </x:c>
      <x:c r="N133" s="22" t="str">
        <x:v>0.5–5 Mt target class</x:v>
      </x:c>
      <x:c r="O133" s="22" t="str">
        <x:v>Au &gt;0.35 g/t; high-grade camp story</x:v>
      </x:c>
      <x:c r="P133" s="22" t="str">
        <x:v>remote access, ownership competition, water risk</x:v>
      </x:c>
      <x:c r="Q133" s="22" t="str">
        <x:v>strong gold brand, moderate logistics</x:v>
      </x:c>
      <x:c r="R133" s="32" t="n">
        <x:v>17</x:v>
      </x:c>
      <x:c r="S133" s="32" t="n">
        <x:v>12</x:v>
      </x:c>
      <x:c r="T133" s="32" t="n">
        <x:v>9</x:v>
      </x:c>
      <x:c r="U133" s="32" t="n">
        <x:v>12</x:v>
      </x:c>
      <x:c r="V133" s="32" t="n">
        <x:v>7</x:v>
      </x:c>
      <x:c r="W133" s="32" t="n">
        <x:v>9</x:v>
      </x:c>
      <x:c r="X133" s="32" t="n">
        <x:v>7</x:v>
      </x:c>
      <x:c r="Y133" s="32" t="n">
        <x:v>73</x:v>
      </x:c>
      <x:c r="Z133" s="22" t="str">
        <x:v>1) MLAS cell overlay; 2) AMIS record review; 3) satellite/hydro exclusion; 4) owner/closure check</x:v>
      </x:c>
      <x:c r="AA133" s="22" t="str">
        <x:v>https://data.ontario.ca/en/dataset/abandoned-mines-information; https://www.ontario.ca/page/mining-lands-administration-system</x:v>
      </x:c>
      <x:c r="AB133" s="22" t="str">
        <x:v>Candidate search block only; coordinates are approximate district-level screening points, not verified tailings centers.</x:v>
      </x:c>
      <x:c r="AC133" s="22" t="str">
        <x:v>PROVISIONAL</x:v>
      </x:c>
      <x:c r="AD133" s="22" t="str">
        <x:v>AMIS/MLAS/GIS verification required</x:v>
      </x:c>
      <x:c r="AE133" s="22" t="str">
        <x:v>Not assessed</x:v>
      </x:c>
      <x:c r="AF133" s="22" t="str">
        <x:v>Generic source URLs only</x:v>
      </x:c>
      <x:c r="AG133" s="22" t="str">
        <x:v>Use only as first-pass screening record</x:v>
      </x:c>
    </x:row>
    <x:row r="134">
      <x:c r="A134" s="22" t="str">
        <x:v>ONT-TAIL-133</x:v>
      </x:c>
      <x:c r="B134" s="22" t="str">
        <x:v>B</x:v>
      </x:c>
      <x:c r="C134" s="22" t="str">
        <x:v>Red Lake</x:v>
      </x:c>
      <x:c r="D134" s="22" t="str">
        <x:v>Red Lake screening block 08</x:v>
      </x:c>
      <x:c r="E134" s="22" t="str">
        <x:v>1930–1975 priority</x:v>
      </x:c>
      <x:c r="F134" s="22" t="str">
        <x:v>Au</x:v>
      </x:c>
      <x:c r="G134" s="22" t="str">
        <x:v>historical gold tailings / old mill sites</x:v>
      </x:c>
      <x:c r="H134" s="30" t="n">
        <x:v>51.1384</x:v>
      </x:c>
      <x:c r="I134" s="30" t="n">
        <x:v>-93.78691</x:v>
      </x:c>
      <x:c r="J134" s="22" t="str">
        <x:v>AMIS search: "Red Lake" + tailings OR mill OR waste</x:v>
      </x:c>
      <x:c r="K134" s="22" t="str">
        <x:v>To verify in MLAS</x:v>
      </x:c>
      <x:c r="L134" s="22"/>
      <x:c r="M134" s="22" t="str">
        <x:v>Unknown until MLAS + land tenure check</x:v>
      </x:c>
      <x:c r="N134" s="22" t="str">
        <x:v>0.5–5 Mt target class</x:v>
      </x:c>
      <x:c r="O134" s="22" t="str">
        <x:v>Au &gt;0.35 g/t; high-grade camp story</x:v>
      </x:c>
      <x:c r="P134" s="22" t="str">
        <x:v>remote access, ownership competition, water risk</x:v>
      </x:c>
      <x:c r="Q134" s="22" t="str">
        <x:v>strong gold brand, moderate logistics</x:v>
      </x:c>
      <x:c r="R134" s="32" t="n">
        <x:v>17</x:v>
      </x:c>
      <x:c r="S134" s="32" t="n">
        <x:v>12</x:v>
      </x:c>
      <x:c r="T134" s="32" t="n">
        <x:v>9</x:v>
      </x:c>
      <x:c r="U134" s="32" t="n">
        <x:v>12</x:v>
      </x:c>
      <x:c r="V134" s="32" t="n">
        <x:v>7</x:v>
      </x:c>
      <x:c r="W134" s="32" t="n">
        <x:v>9</x:v>
      </x:c>
      <x:c r="X134" s="32" t="n">
        <x:v>7</x:v>
      </x:c>
      <x:c r="Y134" s="32" t="n">
        <x:v>73</x:v>
      </x:c>
      <x:c r="Z134" s="22" t="str">
        <x:v>1) MLAS cell overlay; 2) AMIS record review; 3) satellite/hydro exclusion; 4) owner/closure check</x:v>
      </x:c>
      <x:c r="AA134" s="22" t="str">
        <x:v>https://data.ontario.ca/en/dataset/abandoned-mines-information; https://www.ontario.ca/page/mining-lands-administration-system</x:v>
      </x:c>
      <x:c r="AB134" s="22" t="str">
        <x:v>Candidate search block only; coordinates are approximate district-level screening points, not verified tailings centers.</x:v>
      </x:c>
      <x:c r="AC134" s="22" t="str">
        <x:v>PROVISIONAL</x:v>
      </x:c>
      <x:c r="AD134" s="22" t="str">
        <x:v>AMIS/MLAS/GIS verification required</x:v>
      </x:c>
      <x:c r="AE134" s="22" t="str">
        <x:v>Not assessed</x:v>
      </x:c>
      <x:c r="AF134" s="22" t="str">
        <x:v>Generic source URLs only</x:v>
      </x:c>
      <x:c r="AG134" s="22" t="str">
        <x:v>Use only as first-pass screening record</x:v>
      </x:c>
    </x:row>
    <x:row r="135">
      <x:c r="A135" s="22" t="str">
        <x:v>ONT-TAIL-134</x:v>
      </x:c>
      <x:c r="B135" s="22" t="str">
        <x:v>B</x:v>
      </x:c>
      <x:c r="C135" s="22" t="str">
        <x:v>Red Lake</x:v>
      </x:c>
      <x:c r="D135" s="22" t="str">
        <x:v>Red Lake screening block 09</x:v>
      </x:c>
      <x:c r="E135" s="22" t="str">
        <x:v>1930–1975 priority</x:v>
      </x:c>
      <x:c r="F135" s="22" t="str">
        <x:v>Au</x:v>
      </x:c>
      <x:c r="G135" s="22" t="str">
        <x:v>historical gold tailings / old mill sites</x:v>
      </x:c>
      <x:c r="H135" s="30" t="n">
        <x:v>50.8925</x:v>
      </x:c>
      <x:c r="I135" s="30" t="n">
        <x:v>-93.77719</x:v>
      </x:c>
      <x:c r="J135" s="22" t="str">
        <x:v>AMIS search: "Red Lake" + tailings OR mill OR waste</x:v>
      </x:c>
      <x:c r="K135" s="22" t="str">
        <x:v>To verify in MLAS</x:v>
      </x:c>
      <x:c r="L135" s="22"/>
      <x:c r="M135" s="22" t="str">
        <x:v>Unknown until MLAS + land tenure check</x:v>
      </x:c>
      <x:c r="N135" s="22" t="str">
        <x:v>0.5–5 Mt target class</x:v>
      </x:c>
      <x:c r="O135" s="22" t="str">
        <x:v>Au &gt;0.35 g/t; high-grade camp story</x:v>
      </x:c>
      <x:c r="P135" s="22" t="str">
        <x:v>remote access, ownership competition, water risk</x:v>
      </x:c>
      <x:c r="Q135" s="22" t="str">
        <x:v>strong gold brand, moderate logistics</x:v>
      </x:c>
      <x:c r="R135" s="32" t="n">
        <x:v>17</x:v>
      </x:c>
      <x:c r="S135" s="32" t="n">
        <x:v>12</x:v>
      </x:c>
      <x:c r="T135" s="32" t="n">
        <x:v>9</x:v>
      </x:c>
      <x:c r="U135" s="32" t="n">
        <x:v>12</x:v>
      </x:c>
      <x:c r="V135" s="32" t="n">
        <x:v>7</x:v>
      </x:c>
      <x:c r="W135" s="32" t="n">
        <x:v>9</x:v>
      </x:c>
      <x:c r="X135" s="32" t="n">
        <x:v>7</x:v>
      </x:c>
      <x:c r="Y135" s="32" t="n">
        <x:v>73</x:v>
      </x:c>
      <x:c r="Z135" s="22" t="str">
        <x:v>1) MLAS cell overlay; 2) AMIS record review; 3) satellite/hydro exclusion; 4) owner/closure check</x:v>
      </x:c>
      <x:c r="AA135" s="22" t="str">
        <x:v>https://data.ontario.ca/en/dataset/abandoned-mines-information; https://www.ontario.ca/page/mining-lands-administration-system</x:v>
      </x:c>
      <x:c r="AB135" s="22" t="str">
        <x:v>Candidate search block only; coordinates are approximate district-level screening points, not verified tailings centers.</x:v>
      </x:c>
      <x:c r="AC135" s="22" t="str">
        <x:v>PROVISIONAL</x:v>
      </x:c>
      <x:c r="AD135" s="22" t="str">
        <x:v>AMIS/MLAS/GIS verification required</x:v>
      </x:c>
      <x:c r="AE135" s="22" t="str">
        <x:v>Not assessed</x:v>
      </x:c>
      <x:c r="AF135" s="22" t="str">
        <x:v>Generic source URLs only</x:v>
      </x:c>
      <x:c r="AG135" s="22" t="str">
        <x:v>Use only as first-pass screening record</x:v>
      </x:c>
    </x:row>
    <x:row r="136">
      <x:c r="A136" s="22" t="str">
        <x:v>ONT-TAIL-135</x:v>
      </x:c>
      <x:c r="B136" s="22" t="str">
        <x:v>B</x:v>
      </x:c>
      <x:c r="C136" s="22" t="str">
        <x:v>Red Lake</x:v>
      </x:c>
      <x:c r="D136" s="22" t="str">
        <x:v>Red Lake screening block 10</x:v>
      </x:c>
      <x:c r="E136" s="22" t="str">
        <x:v>1930–1975 priority</x:v>
      </x:c>
      <x:c r="F136" s="22" t="str">
        <x:v>Au</x:v>
      </x:c>
      <x:c r="G136" s="22" t="str">
        <x:v>historical gold tailings / old mill sites</x:v>
      </x:c>
      <x:c r="H136" s="30" t="n">
        <x:v>51.03268</x:v>
      </x:c>
      <x:c r="I136" s="30" t="n">
        <x:v>-93.85719</x:v>
      </x:c>
      <x:c r="J136" s="22" t="str">
        <x:v>AMIS search: "Red Lake" + tailings OR mill OR waste</x:v>
      </x:c>
      <x:c r="K136" s="22" t="str">
        <x:v>To verify in MLAS</x:v>
      </x:c>
      <x:c r="L136" s="22"/>
      <x:c r="M136" s="22" t="str">
        <x:v>Unknown until MLAS + land tenure check</x:v>
      </x:c>
      <x:c r="N136" s="22" t="str">
        <x:v>0.5–5 Mt target class</x:v>
      </x:c>
      <x:c r="O136" s="22" t="str">
        <x:v>Au &gt;0.35 g/t; high-grade camp story</x:v>
      </x:c>
      <x:c r="P136" s="22" t="str">
        <x:v>remote access, ownership competition, water risk</x:v>
      </x:c>
      <x:c r="Q136" s="22" t="str">
        <x:v>strong gold brand, moderate logistics</x:v>
      </x:c>
      <x:c r="R136" s="32" t="n">
        <x:v>17</x:v>
      </x:c>
      <x:c r="S136" s="32" t="n">
        <x:v>12</x:v>
      </x:c>
      <x:c r="T136" s="32" t="n">
        <x:v>9</x:v>
      </x:c>
      <x:c r="U136" s="32" t="n">
        <x:v>12</x:v>
      </x:c>
      <x:c r="V136" s="32" t="n">
        <x:v>7</x:v>
      </x:c>
      <x:c r="W136" s="32" t="n">
        <x:v>9</x:v>
      </x:c>
      <x:c r="X136" s="32" t="n">
        <x:v>7</x:v>
      </x:c>
      <x:c r="Y136" s="32" t="n">
        <x:v>73</x:v>
      </x:c>
      <x:c r="Z136" s="22" t="str">
        <x:v>1) MLAS cell overlay; 2) AMIS record review; 3) satellite/hydro exclusion; 4) owner/closure check</x:v>
      </x:c>
      <x:c r="AA136" s="22" t="str">
        <x:v>https://data.ontario.ca/en/dataset/abandoned-mines-information; https://www.ontario.ca/page/mining-lands-administration-system</x:v>
      </x:c>
      <x:c r="AB136" s="22" t="str">
        <x:v>Candidate search block only; coordinates are approximate district-level screening points, not verified tailings centers.</x:v>
      </x:c>
      <x:c r="AC136" s="22" t="str">
        <x:v>PROVISIONAL</x:v>
      </x:c>
      <x:c r="AD136" s="22" t="str">
        <x:v>AMIS/MLAS/GIS verification required</x:v>
      </x:c>
      <x:c r="AE136" s="22" t="str">
        <x:v>Not assessed</x:v>
      </x:c>
      <x:c r="AF136" s="22" t="str">
        <x:v>Generic source URLs only</x:v>
      </x:c>
      <x:c r="AG136" s="22" t="str">
        <x:v>Use only as first-pass screening record</x:v>
      </x:c>
    </x:row>
    <x:row r="137">
      <x:c r="A137" s="22" t="str">
        <x:v>ONT-TAIL-136</x:v>
      </x:c>
      <x:c r="B137" s="22" t="str">
        <x:v>B</x:v>
      </x:c>
      <x:c r="C137" s="22" t="str">
        <x:v>Red Lake</x:v>
      </x:c>
      <x:c r="D137" s="22" t="str">
        <x:v>Red Lake screening block 11</x:v>
      </x:c>
      <x:c r="E137" s="22" t="str">
        <x:v>1930–1975 priority</x:v>
      </x:c>
      <x:c r="F137" s="22" t="str">
        <x:v>Au</x:v>
      </x:c>
      <x:c r="G137" s="22" t="str">
        <x:v>historical gold tailings / old mill sites</x:v>
      </x:c>
      <x:c r="H137" s="30" t="n">
        <x:v>51.03263</x:v>
      </x:c>
      <x:c r="I137" s="30" t="n">
        <x:v>-93.78994</x:v>
      </x:c>
      <x:c r="J137" s="22" t="str">
        <x:v>AMIS search: "Red Lake" + tailings OR mill OR waste</x:v>
      </x:c>
      <x:c r="K137" s="22" t="str">
        <x:v>To verify in MLAS</x:v>
      </x:c>
      <x:c r="L137" s="22"/>
      <x:c r="M137" s="22" t="str">
        <x:v>Unknown until MLAS + land tenure check</x:v>
      </x:c>
      <x:c r="N137" s="22" t="str">
        <x:v>0.5–5 Mt target class</x:v>
      </x:c>
      <x:c r="O137" s="22" t="str">
        <x:v>Au &gt;0.35 g/t; high-grade camp story</x:v>
      </x:c>
      <x:c r="P137" s="22" t="str">
        <x:v>remote access, ownership competition, water risk</x:v>
      </x:c>
      <x:c r="Q137" s="22" t="str">
        <x:v>strong gold brand, moderate logistics</x:v>
      </x:c>
      <x:c r="R137" s="32" t="n">
        <x:v>17</x:v>
      </x:c>
      <x:c r="S137" s="32" t="n">
        <x:v>12</x:v>
      </x:c>
      <x:c r="T137" s="32" t="n">
        <x:v>9</x:v>
      </x:c>
      <x:c r="U137" s="32" t="n">
        <x:v>12</x:v>
      </x:c>
      <x:c r="V137" s="32" t="n">
        <x:v>7</x:v>
      </x:c>
      <x:c r="W137" s="32" t="n">
        <x:v>9</x:v>
      </x:c>
      <x:c r="X137" s="32" t="n">
        <x:v>7</x:v>
      </x:c>
      <x:c r="Y137" s="32" t="n">
        <x:v>73</x:v>
      </x:c>
      <x:c r="Z137" s="22" t="str">
        <x:v>1) MLAS cell overlay; 2) AMIS record review; 3) satellite/hydro exclusion; 4) owner/closure check</x:v>
      </x:c>
      <x:c r="AA137" s="22" t="str">
        <x:v>https://data.ontario.ca/en/dataset/abandoned-mines-information; https://www.ontario.ca/page/mining-lands-administration-system</x:v>
      </x:c>
      <x:c r="AB137" s="22" t="str">
        <x:v>Candidate search block only; coordinates are approximate district-level screening points, not verified tailings centers.</x:v>
      </x:c>
      <x:c r="AC137" s="22" t="str">
        <x:v>PROVISIONAL</x:v>
      </x:c>
      <x:c r="AD137" s="22" t="str">
        <x:v>AMIS/MLAS/GIS verification required</x:v>
      </x:c>
      <x:c r="AE137" s="22" t="str">
        <x:v>Not assessed</x:v>
      </x:c>
      <x:c r="AF137" s="22" t="str">
        <x:v>Generic source URLs only</x:v>
      </x:c>
      <x:c r="AG137" s="22" t="str">
        <x:v>Use only as first-pass screening record</x:v>
      </x:c>
    </x:row>
    <x:row r="138">
      <x:c r="A138" s="22" t="str">
        <x:v>ONT-TAIL-137</x:v>
      </x:c>
      <x:c r="B138" s="22" t="str">
        <x:v>B</x:v>
      </x:c>
      <x:c r="C138" s="22" t="str">
        <x:v>Red Lake</x:v>
      </x:c>
      <x:c r="D138" s="22" t="str">
        <x:v>Red Lake screening block 12</x:v>
      </x:c>
      <x:c r="E138" s="22" t="str">
        <x:v>1930–1975 priority</x:v>
      </x:c>
      <x:c r="F138" s="22" t="str">
        <x:v>Au</x:v>
      </x:c>
      <x:c r="G138" s="22" t="str">
        <x:v>historical gold tailings / old mill sites</x:v>
      </x:c>
      <x:c r="H138" s="30" t="n">
        <x:v>50.97323</x:v>
      </x:c>
      <x:c r="I138" s="30" t="n">
        <x:v>-93.857</x:v>
      </x:c>
      <x:c r="J138" s="22" t="str">
        <x:v>AMIS search: "Red Lake" + tailings OR mill OR waste</x:v>
      </x:c>
      <x:c r="K138" s="22" t="str">
        <x:v>To verify in MLAS</x:v>
      </x:c>
      <x:c r="L138" s="22"/>
      <x:c r="M138" s="22" t="str">
        <x:v>Unknown until MLAS + land tenure check</x:v>
      </x:c>
      <x:c r="N138" s="22" t="str">
        <x:v>0.5–5 Mt target class</x:v>
      </x:c>
      <x:c r="O138" s="22" t="str">
        <x:v>Au &gt;0.35 g/t; high-grade camp story</x:v>
      </x:c>
      <x:c r="P138" s="22" t="str">
        <x:v>remote access, ownership competition, water risk</x:v>
      </x:c>
      <x:c r="Q138" s="22" t="str">
        <x:v>strong gold brand, moderate logistics</x:v>
      </x:c>
      <x:c r="R138" s="32" t="n">
        <x:v>17</x:v>
      </x:c>
      <x:c r="S138" s="32" t="n">
        <x:v>12</x:v>
      </x:c>
      <x:c r="T138" s="32" t="n">
        <x:v>9</x:v>
      </x:c>
      <x:c r="U138" s="32" t="n">
        <x:v>12</x:v>
      </x:c>
      <x:c r="V138" s="32" t="n">
        <x:v>7</x:v>
      </x:c>
      <x:c r="W138" s="32" t="n">
        <x:v>9</x:v>
      </x:c>
      <x:c r="X138" s="32" t="n">
        <x:v>7</x:v>
      </x:c>
      <x:c r="Y138" s="32" t="n">
        <x:v>73</x:v>
      </x:c>
      <x:c r="Z138" s="22" t="str">
        <x:v>1) MLAS cell overlay; 2) AMIS record review; 3) satellite/hydro exclusion; 4) owner/closure check</x:v>
      </x:c>
      <x:c r="AA138" s="22" t="str">
        <x:v>https://data.ontario.ca/en/dataset/abandoned-mines-information; https://www.ontario.ca/page/mining-lands-administration-system</x:v>
      </x:c>
      <x:c r="AB138" s="22" t="str">
        <x:v>Candidate search block only; coordinates are approximate district-level screening points, not verified tailings centers.</x:v>
      </x:c>
      <x:c r="AC138" s="22" t="str">
        <x:v>PROVISIONAL</x:v>
      </x:c>
      <x:c r="AD138" s="22" t="str">
        <x:v>AMIS/MLAS/GIS verification required</x:v>
      </x:c>
      <x:c r="AE138" s="22" t="str">
        <x:v>Not assessed</x:v>
      </x:c>
      <x:c r="AF138" s="22" t="str">
        <x:v>Generic source URLs only</x:v>
      </x:c>
      <x:c r="AG138" s="22" t="str">
        <x:v>Use only as first-pass screening record</x:v>
      </x:c>
    </x:row>
    <x:row r="139">
      <x:c r="A139" s="22" t="str">
        <x:v>ONT-TAIL-138</x:v>
      </x:c>
      <x:c r="B139" s="22" t="str">
        <x:v>B</x:v>
      </x:c>
      <x:c r="C139" s="22" t="str">
        <x:v>Red Lake</x:v>
      </x:c>
      <x:c r="D139" s="22" t="str">
        <x:v>Red Lake screening block 13</x:v>
      </x:c>
      <x:c r="E139" s="22" t="str">
        <x:v>1930–1975 priority</x:v>
      </x:c>
      <x:c r="F139" s="22" t="str">
        <x:v>Au</x:v>
      </x:c>
      <x:c r="G139" s="22" t="str">
        <x:v>historical gold tailings / old mill sites</x:v>
      </x:c>
      <x:c r="H139" s="30" t="n">
        <x:v>51.08444</x:v>
      </x:c>
      <x:c r="I139" s="30" t="n">
        <x:v>-93.84429</x:v>
      </x:c>
      <x:c r="J139" s="22" t="str">
        <x:v>AMIS search: "Red Lake" + tailings OR mill OR waste</x:v>
      </x:c>
      <x:c r="K139" s="22" t="str">
        <x:v>To verify in MLAS</x:v>
      </x:c>
      <x:c r="L139" s="22"/>
      <x:c r="M139" s="22" t="str">
        <x:v>Unknown until MLAS + land tenure check</x:v>
      </x:c>
      <x:c r="N139" s="22" t="str">
        <x:v>0.5–5 Mt target class</x:v>
      </x:c>
      <x:c r="O139" s="22" t="str">
        <x:v>Au &gt;0.35 g/t; high-grade camp story</x:v>
      </x:c>
      <x:c r="P139" s="22" t="str">
        <x:v>remote access, ownership competition, water risk</x:v>
      </x:c>
      <x:c r="Q139" s="22" t="str">
        <x:v>strong gold brand, moderate logistics</x:v>
      </x:c>
      <x:c r="R139" s="32" t="n">
        <x:v>17</x:v>
      </x:c>
      <x:c r="S139" s="32" t="n">
        <x:v>12</x:v>
      </x:c>
      <x:c r="T139" s="32" t="n">
        <x:v>9</x:v>
      </x:c>
      <x:c r="U139" s="32" t="n">
        <x:v>12</x:v>
      </x:c>
      <x:c r="V139" s="32" t="n">
        <x:v>7</x:v>
      </x:c>
      <x:c r="W139" s="32" t="n">
        <x:v>9</x:v>
      </x:c>
      <x:c r="X139" s="32" t="n">
        <x:v>7</x:v>
      </x:c>
      <x:c r="Y139" s="32" t="n">
        <x:v>73</x:v>
      </x:c>
      <x:c r="Z139" s="22" t="str">
        <x:v>1) MLAS cell overlay; 2) AMIS record review; 3) satellite/hydro exclusion; 4) owner/closure check</x:v>
      </x:c>
      <x:c r="AA139" s="22" t="str">
        <x:v>https://data.ontario.ca/en/dataset/abandoned-mines-information; https://www.ontario.ca/page/mining-lands-administration-system</x:v>
      </x:c>
      <x:c r="AB139" s="22" t="str">
        <x:v>Candidate search block only; coordinates are approximate district-level screening points, not verified tailings centers.</x:v>
      </x:c>
      <x:c r="AC139" s="22" t="str">
        <x:v>PROVISIONAL</x:v>
      </x:c>
      <x:c r="AD139" s="22" t="str">
        <x:v>AMIS/MLAS/GIS verification required</x:v>
      </x:c>
      <x:c r="AE139" s="22" t="str">
        <x:v>Not assessed</x:v>
      </x:c>
      <x:c r="AF139" s="22" t="str">
        <x:v>Generic source URLs only</x:v>
      </x:c>
      <x:c r="AG139" s="22" t="str">
        <x:v>Use only as first-pass screening record</x:v>
      </x:c>
    </x:row>
    <x:row r="140">
      <x:c r="A140" s="22" t="str">
        <x:v>ONT-TAIL-139</x:v>
      </x:c>
      <x:c r="B140" s="22" t="str">
        <x:v>B</x:v>
      </x:c>
      <x:c r="C140" s="22" t="str">
        <x:v>Red Lake</x:v>
      </x:c>
      <x:c r="D140" s="22" t="str">
        <x:v>Red Lake screening block 14</x:v>
      </x:c>
      <x:c r="E140" s="22" t="str">
        <x:v>1930–1975 priority</x:v>
      </x:c>
      <x:c r="F140" s="22" t="str">
        <x:v>Au</x:v>
      </x:c>
      <x:c r="G140" s="22" t="str">
        <x:v>historical gold tailings / old mill sites</x:v>
      </x:c>
      <x:c r="H140" s="30" t="n">
        <x:v>50.97526</x:v>
      </x:c>
      <x:c r="I140" s="30" t="n">
        <x:v>-93.76611</x:v>
      </x:c>
      <x:c r="J140" s="22" t="str">
        <x:v>AMIS search: "Red Lake" + tailings OR mill OR waste</x:v>
      </x:c>
      <x:c r="K140" s="22" t="str">
        <x:v>To verify in MLAS</x:v>
      </x:c>
      <x:c r="L140" s="22"/>
      <x:c r="M140" s="22" t="str">
        <x:v>Unknown until MLAS + land tenure check</x:v>
      </x:c>
      <x:c r="N140" s="22" t="str">
        <x:v>0.5–5 Mt target class</x:v>
      </x:c>
      <x:c r="O140" s="22" t="str">
        <x:v>Au &gt;0.35 g/t; high-grade camp story</x:v>
      </x:c>
      <x:c r="P140" s="22" t="str">
        <x:v>remote access, ownership competition, water risk</x:v>
      </x:c>
      <x:c r="Q140" s="22" t="str">
        <x:v>strong gold brand, moderate logistics</x:v>
      </x:c>
      <x:c r="R140" s="32" t="n">
        <x:v>17</x:v>
      </x:c>
      <x:c r="S140" s="32" t="n">
        <x:v>12</x:v>
      </x:c>
      <x:c r="T140" s="32" t="n">
        <x:v>9</x:v>
      </x:c>
      <x:c r="U140" s="32" t="n">
        <x:v>12</x:v>
      </x:c>
      <x:c r="V140" s="32" t="n">
        <x:v>7</x:v>
      </x:c>
      <x:c r="W140" s="32" t="n">
        <x:v>9</x:v>
      </x:c>
      <x:c r="X140" s="32" t="n">
        <x:v>7</x:v>
      </x:c>
      <x:c r="Y140" s="32" t="n">
        <x:v>73</x:v>
      </x:c>
      <x:c r="Z140" s="22" t="str">
        <x:v>1) MLAS cell overlay; 2) AMIS record review; 3) satellite/hydro exclusion; 4) owner/closure check</x:v>
      </x:c>
      <x:c r="AA140" s="22" t="str">
        <x:v>https://data.ontario.ca/en/dataset/abandoned-mines-information; https://www.ontario.ca/page/mining-lands-administration-system</x:v>
      </x:c>
      <x:c r="AB140" s="22" t="str">
        <x:v>Candidate search block only; coordinates are approximate district-level screening points, not verified tailings centers.</x:v>
      </x:c>
      <x:c r="AC140" s="22" t="str">
        <x:v>PROVISIONAL</x:v>
      </x:c>
      <x:c r="AD140" s="22" t="str">
        <x:v>AMIS/MLAS/GIS verification required</x:v>
      </x:c>
      <x:c r="AE140" s="22" t="str">
        <x:v>Not assessed</x:v>
      </x:c>
      <x:c r="AF140" s="22" t="str">
        <x:v>Generic source URLs only</x:v>
      </x:c>
      <x:c r="AG140" s="22" t="str">
        <x:v>Use only as first-pass screening record</x:v>
      </x:c>
    </x:row>
    <x:row r="141">
      <x:c r="A141" s="22" t="str">
        <x:v>ONT-TAIL-140</x:v>
      </x:c>
      <x:c r="B141" s="22" t="str">
        <x:v>B</x:v>
      </x:c>
      <x:c r="C141" s="22" t="str">
        <x:v>Red Lake</x:v>
      </x:c>
      <x:c r="D141" s="22" t="str">
        <x:v>Red Lake screening block 15</x:v>
      </x:c>
      <x:c r="E141" s="22" t="str">
        <x:v>1930–1975 priority</x:v>
      </x:c>
      <x:c r="F141" s="22" t="str">
        <x:v>Au</x:v>
      </x:c>
      <x:c r="G141" s="22" t="str">
        <x:v>historical gold tailings / old mill sites</x:v>
      </x:c>
      <x:c r="H141" s="30" t="n">
        <x:v>51.00825</x:v>
      </x:c>
      <x:c r="I141" s="30" t="n">
        <x:v>-93.91923</x:v>
      </x:c>
      <x:c r="J141" s="22" t="str">
        <x:v>AMIS search: "Red Lake" + tailings OR mill OR waste</x:v>
      </x:c>
      <x:c r="K141" s="22" t="str">
        <x:v>To verify in MLAS</x:v>
      </x:c>
      <x:c r="L141" s="22"/>
      <x:c r="M141" s="22" t="str">
        <x:v>Unknown until MLAS + land tenure check</x:v>
      </x:c>
      <x:c r="N141" s="22" t="str">
        <x:v>0.5–5 Mt target class</x:v>
      </x:c>
      <x:c r="O141" s="22" t="str">
        <x:v>Au &gt;0.35 g/t; high-grade camp story</x:v>
      </x:c>
      <x:c r="P141" s="22" t="str">
        <x:v>remote access, ownership competition, water risk</x:v>
      </x:c>
      <x:c r="Q141" s="22" t="str">
        <x:v>strong gold brand, moderate logistics</x:v>
      </x:c>
      <x:c r="R141" s="32" t="n">
        <x:v>17</x:v>
      </x:c>
      <x:c r="S141" s="32" t="n">
        <x:v>12</x:v>
      </x:c>
      <x:c r="T141" s="32" t="n">
        <x:v>9</x:v>
      </x:c>
      <x:c r="U141" s="32" t="n">
        <x:v>12</x:v>
      </x:c>
      <x:c r="V141" s="32" t="n">
        <x:v>7</x:v>
      </x:c>
      <x:c r="W141" s="32" t="n">
        <x:v>9</x:v>
      </x:c>
      <x:c r="X141" s="32" t="n">
        <x:v>7</x:v>
      </x:c>
      <x:c r="Y141" s="32" t="n">
        <x:v>73</x:v>
      </x:c>
      <x:c r="Z141" s="22" t="str">
        <x:v>1) MLAS cell overlay; 2) AMIS record review; 3) satellite/hydro exclusion; 4) owner/closure check</x:v>
      </x:c>
      <x:c r="AA141" s="22" t="str">
        <x:v>https://data.ontario.ca/en/dataset/abandoned-mines-information; https://www.ontario.ca/page/mining-lands-administration-system</x:v>
      </x:c>
      <x:c r="AB141" s="22" t="str">
        <x:v>Candidate search block only; coordinates are approximate district-level screening points, not verified tailings centers.</x:v>
      </x:c>
      <x:c r="AC141" s="22" t="str">
        <x:v>PROVISIONAL</x:v>
      </x:c>
      <x:c r="AD141" s="22" t="str">
        <x:v>AMIS/MLAS/GIS verification required</x:v>
      </x:c>
      <x:c r="AE141" s="22" t="str">
        <x:v>Not assessed</x:v>
      </x:c>
      <x:c r="AF141" s="22" t="str">
        <x:v>Generic source URLs only</x:v>
      </x:c>
      <x:c r="AG141" s="22" t="str">
        <x:v>Use only as first-pass screening record</x:v>
      </x:c>
    </x:row>
    <x:row r="142">
      <x:c r="A142" s="22" t="str">
        <x:v>ONT-TAIL-141</x:v>
      </x:c>
      <x:c r="B142" s="22" t="str">
        <x:v>B</x:v>
      </x:c>
      <x:c r="C142" s="22" t="str">
        <x:v>Red Lake</x:v>
      </x:c>
      <x:c r="D142" s="22" t="str">
        <x:v>Red Lake screening block 16</x:v>
      </x:c>
      <x:c r="E142" s="22" t="str">
        <x:v>1930–1975 priority</x:v>
      </x:c>
      <x:c r="F142" s="22" t="str">
        <x:v>Au</x:v>
      </x:c>
      <x:c r="G142" s="22" t="str">
        <x:v>historical gold tailings / old mill sites</x:v>
      </x:c>
      <x:c r="H142" s="30" t="n">
        <x:v>51.09814</x:v>
      </x:c>
      <x:c r="I142" s="30" t="n">
        <x:v>-93.76444</x:v>
      </x:c>
      <x:c r="J142" s="22" t="str">
        <x:v>AMIS search: "Red Lake" + tailings OR mill OR waste</x:v>
      </x:c>
      <x:c r="K142" s="22" t="str">
        <x:v>To verify in MLAS</x:v>
      </x:c>
      <x:c r="L142" s="22"/>
      <x:c r="M142" s="22" t="str">
        <x:v>Unknown until MLAS + land tenure check</x:v>
      </x:c>
      <x:c r="N142" s="22" t="str">
        <x:v>0.5–5 Mt target class</x:v>
      </x:c>
      <x:c r="O142" s="22" t="str">
        <x:v>Au &gt;0.35 g/t; high-grade camp story</x:v>
      </x:c>
      <x:c r="P142" s="22" t="str">
        <x:v>remote access, ownership competition, water risk</x:v>
      </x:c>
      <x:c r="Q142" s="22" t="str">
        <x:v>strong gold brand, moderate logistics</x:v>
      </x:c>
      <x:c r="R142" s="32" t="n">
        <x:v>17</x:v>
      </x:c>
      <x:c r="S142" s="32" t="n">
        <x:v>12</x:v>
      </x:c>
      <x:c r="T142" s="32" t="n">
        <x:v>9</x:v>
      </x:c>
      <x:c r="U142" s="32" t="n">
        <x:v>12</x:v>
      </x:c>
      <x:c r="V142" s="32" t="n">
        <x:v>7</x:v>
      </x:c>
      <x:c r="W142" s="32" t="n">
        <x:v>9</x:v>
      </x:c>
      <x:c r="X142" s="32" t="n">
        <x:v>7</x:v>
      </x:c>
      <x:c r="Y142" s="32" t="n">
        <x:v>73</x:v>
      </x:c>
      <x:c r="Z142" s="22" t="str">
        <x:v>1) MLAS cell overlay; 2) AMIS record review; 3) satellite/hydro exclusion; 4) owner/closure check</x:v>
      </x:c>
      <x:c r="AA142" s="22" t="str">
        <x:v>https://data.ontario.ca/en/dataset/abandoned-mines-information; https://www.ontario.ca/page/mining-lands-administration-system</x:v>
      </x:c>
      <x:c r="AB142" s="22" t="str">
        <x:v>Candidate search block only; coordinates are approximate district-level screening points, not verified tailings centers.</x:v>
      </x:c>
      <x:c r="AC142" s="22" t="str">
        <x:v>PROVISIONAL</x:v>
      </x:c>
      <x:c r="AD142" s="22" t="str">
        <x:v>AMIS/MLAS/GIS verification required</x:v>
      </x:c>
      <x:c r="AE142" s="22" t="str">
        <x:v>Not assessed</x:v>
      </x:c>
      <x:c r="AF142" s="22" t="str">
        <x:v>Generic source URLs only</x:v>
      </x:c>
      <x:c r="AG142" s="22" t="str">
        <x:v>Use only as first-pass screening record</x:v>
      </x:c>
    </x:row>
    <x:row r="143">
      <x:c r="A143" s="22" t="str">
        <x:v>ONT-TAIL-142</x:v>
      </x:c>
      <x:c r="B143" s="22" t="str">
        <x:v>B</x:v>
      </x:c>
      <x:c r="C143" s="22" t="str">
        <x:v>Red Lake</x:v>
      </x:c>
      <x:c r="D143" s="22" t="str">
        <x:v>Red Lake screening block 17</x:v>
      </x:c>
      <x:c r="E143" s="22" t="str">
        <x:v>1930–1975 priority</x:v>
      </x:c>
      <x:c r="F143" s="22" t="str">
        <x:v>Au</x:v>
      </x:c>
      <x:c r="G143" s="22" t="str">
        <x:v>historical gold tailings / old mill sites</x:v>
      </x:c>
      <x:c r="H143" s="30" t="n">
        <x:v>50.90611</x:v>
      </x:c>
      <x:c r="I143" s="30" t="n">
        <x:v>-93.82503</x:v>
      </x:c>
      <x:c r="J143" s="22" t="str">
        <x:v>AMIS search: "Red Lake" + tailings OR mill OR waste</x:v>
      </x:c>
      <x:c r="K143" s="22" t="str">
        <x:v>To verify in MLAS</x:v>
      </x:c>
      <x:c r="L143" s="22"/>
      <x:c r="M143" s="22" t="str">
        <x:v>Unknown until MLAS + land tenure check</x:v>
      </x:c>
      <x:c r="N143" s="22" t="str">
        <x:v>0.5–5 Mt target class</x:v>
      </x:c>
      <x:c r="O143" s="22" t="str">
        <x:v>Au &gt;0.35 g/t; high-grade camp story</x:v>
      </x:c>
      <x:c r="P143" s="22" t="str">
        <x:v>remote access, ownership competition, water risk</x:v>
      </x:c>
      <x:c r="Q143" s="22" t="str">
        <x:v>strong gold brand, moderate logistics</x:v>
      </x:c>
      <x:c r="R143" s="32" t="n">
        <x:v>17</x:v>
      </x:c>
      <x:c r="S143" s="32" t="n">
        <x:v>12</x:v>
      </x:c>
      <x:c r="T143" s="32" t="n">
        <x:v>9</x:v>
      </x:c>
      <x:c r="U143" s="32" t="n">
        <x:v>12</x:v>
      </x:c>
      <x:c r="V143" s="32" t="n">
        <x:v>7</x:v>
      </x:c>
      <x:c r="W143" s="32" t="n">
        <x:v>9</x:v>
      </x:c>
      <x:c r="X143" s="32" t="n">
        <x:v>7</x:v>
      </x:c>
      <x:c r="Y143" s="32" t="n">
        <x:v>73</x:v>
      </x:c>
      <x:c r="Z143" s="22" t="str">
        <x:v>1) MLAS cell overlay; 2) AMIS record review; 3) satellite/hydro exclusion; 4) owner/closure check</x:v>
      </x:c>
      <x:c r="AA143" s="22" t="str">
        <x:v>https://data.ontario.ca/en/dataset/abandoned-mines-information; https://www.ontario.ca/page/mining-lands-administration-system</x:v>
      </x:c>
      <x:c r="AB143" s="22" t="str">
        <x:v>Candidate search block only; coordinates are approximate district-level screening points, not verified tailings centers.</x:v>
      </x:c>
      <x:c r="AC143" s="22" t="str">
        <x:v>PROVISIONAL</x:v>
      </x:c>
      <x:c r="AD143" s="22" t="str">
        <x:v>AMIS/MLAS/GIS verification required</x:v>
      </x:c>
      <x:c r="AE143" s="22" t="str">
        <x:v>Not assessed</x:v>
      </x:c>
      <x:c r="AF143" s="22" t="str">
        <x:v>Generic source URLs only</x:v>
      </x:c>
      <x:c r="AG143" s="22" t="str">
        <x:v>Use only as first-pass screening record</x:v>
      </x:c>
    </x:row>
    <x:row r="144">
      <x:c r="A144" s="22" t="str">
        <x:v>ONT-TAIL-143</x:v>
      </x:c>
      <x:c r="B144" s="22" t="str">
        <x:v>B</x:v>
      </x:c>
      <x:c r="C144" s="22" t="str">
        <x:v>Red Lake</x:v>
      </x:c>
      <x:c r="D144" s="22" t="str">
        <x:v>Red Lake screening block 18</x:v>
      </x:c>
      <x:c r="E144" s="22" t="str">
        <x:v>1930–1975 priority</x:v>
      </x:c>
      <x:c r="F144" s="22" t="str">
        <x:v>Au</x:v>
      </x:c>
      <x:c r="G144" s="22" t="str">
        <x:v>historical gold tailings / old mill sites</x:v>
      </x:c>
      <x:c r="H144" s="30" t="n">
        <x:v>51.1091</x:v>
      </x:c>
      <x:c r="I144" s="30" t="n">
        <x:v>-93.9191</x:v>
      </x:c>
      <x:c r="J144" s="22" t="str">
        <x:v>AMIS search: "Red Lake" + tailings OR mill OR waste</x:v>
      </x:c>
      <x:c r="K144" s="22" t="str">
        <x:v>To verify in MLAS</x:v>
      </x:c>
      <x:c r="L144" s="22"/>
      <x:c r="M144" s="22" t="str">
        <x:v>Unknown until MLAS + land tenure check</x:v>
      </x:c>
      <x:c r="N144" s="22" t="str">
        <x:v>0.5–5 Mt target class</x:v>
      </x:c>
      <x:c r="O144" s="22" t="str">
        <x:v>Au &gt;0.35 g/t; high-grade camp story</x:v>
      </x:c>
      <x:c r="P144" s="22" t="str">
        <x:v>remote access, ownership competition, water risk</x:v>
      </x:c>
      <x:c r="Q144" s="22" t="str">
        <x:v>strong gold brand, moderate logistics</x:v>
      </x:c>
      <x:c r="R144" s="32" t="n">
        <x:v>17</x:v>
      </x:c>
      <x:c r="S144" s="32" t="n">
        <x:v>12</x:v>
      </x:c>
      <x:c r="T144" s="32" t="n">
        <x:v>9</x:v>
      </x:c>
      <x:c r="U144" s="32" t="n">
        <x:v>12</x:v>
      </x:c>
      <x:c r="V144" s="32" t="n">
        <x:v>7</x:v>
      </x:c>
      <x:c r="W144" s="32" t="n">
        <x:v>9</x:v>
      </x:c>
      <x:c r="X144" s="32" t="n">
        <x:v>7</x:v>
      </x:c>
      <x:c r="Y144" s="32" t="n">
        <x:v>73</x:v>
      </x:c>
      <x:c r="Z144" s="22" t="str">
        <x:v>1) MLAS cell overlay; 2) AMIS record review; 3) satellite/hydro exclusion; 4) owner/closure check</x:v>
      </x:c>
      <x:c r="AA144" s="22" t="str">
        <x:v>https://data.ontario.ca/en/dataset/abandoned-mines-information; https://www.ontario.ca/page/mining-lands-administration-system</x:v>
      </x:c>
      <x:c r="AB144" s="22" t="str">
        <x:v>Candidate search block only; coordinates are approximate district-level screening points, not verified tailings centers.</x:v>
      </x:c>
      <x:c r="AC144" s="22" t="str">
        <x:v>PROVISIONAL</x:v>
      </x:c>
      <x:c r="AD144" s="22" t="str">
        <x:v>AMIS/MLAS/GIS verification required</x:v>
      </x:c>
      <x:c r="AE144" s="22" t="str">
        <x:v>Not assessed</x:v>
      </x:c>
      <x:c r="AF144" s="22" t="str">
        <x:v>Generic source URLs only</x:v>
      </x:c>
      <x:c r="AG144" s="22" t="str">
        <x:v>Use only as first-pass screening record</x:v>
      </x:c>
    </x:row>
    <x:row r="145">
      <x:c r="A145" s="22" t="str">
        <x:v>ONT-TAIL-144</x:v>
      </x:c>
      <x:c r="B145" s="22" t="str">
        <x:v>B</x:v>
      </x:c>
      <x:c r="C145" s="22" t="str">
        <x:v>Red Lake</x:v>
      </x:c>
      <x:c r="D145" s="22" t="str">
        <x:v>Red Lake screening block 19</x:v>
      </x:c>
      <x:c r="E145" s="22" t="str">
        <x:v>1930–1975 priority</x:v>
      </x:c>
      <x:c r="F145" s="22" t="str">
        <x:v>Au</x:v>
      </x:c>
      <x:c r="G145" s="22" t="str">
        <x:v>historical gold tailings / old mill sites</x:v>
      </x:c>
      <x:c r="H145" s="30" t="n">
        <x:v>51.01398</x:v>
      </x:c>
      <x:c r="I145" s="30" t="n">
        <x:v>-93.69213</x:v>
      </x:c>
      <x:c r="J145" s="22" t="str">
        <x:v>AMIS search: "Red Lake" + tailings OR mill OR waste</x:v>
      </x:c>
      <x:c r="K145" s="22" t="str">
        <x:v>To verify in MLAS</x:v>
      </x:c>
      <x:c r="L145" s="22"/>
      <x:c r="M145" s="22" t="str">
        <x:v>Unknown until MLAS + land tenure check</x:v>
      </x:c>
      <x:c r="N145" s="22" t="str">
        <x:v>0.5–5 Mt target class</x:v>
      </x:c>
      <x:c r="O145" s="22" t="str">
        <x:v>Au &gt;0.35 g/t; high-grade camp story</x:v>
      </x:c>
      <x:c r="P145" s="22" t="str">
        <x:v>remote access, ownership competition, water risk</x:v>
      </x:c>
      <x:c r="Q145" s="22" t="str">
        <x:v>strong gold brand, moderate logistics</x:v>
      </x:c>
      <x:c r="R145" s="32" t="n">
        <x:v>17</x:v>
      </x:c>
      <x:c r="S145" s="32" t="n">
        <x:v>12</x:v>
      </x:c>
      <x:c r="T145" s="32" t="n">
        <x:v>9</x:v>
      </x:c>
      <x:c r="U145" s="32" t="n">
        <x:v>12</x:v>
      </x:c>
      <x:c r="V145" s="32" t="n">
        <x:v>7</x:v>
      </x:c>
      <x:c r="W145" s="32" t="n">
        <x:v>9</x:v>
      </x:c>
      <x:c r="X145" s="32" t="n">
        <x:v>7</x:v>
      </x:c>
      <x:c r="Y145" s="32" t="n">
        <x:v>73</x:v>
      </x:c>
      <x:c r="Z145" s="22" t="str">
        <x:v>1) MLAS cell overlay; 2) AMIS record review; 3) satellite/hydro exclusion; 4) owner/closure check</x:v>
      </x:c>
      <x:c r="AA145" s="22" t="str">
        <x:v>https://data.ontario.ca/en/dataset/abandoned-mines-information; https://www.ontario.ca/page/mining-lands-administration-system</x:v>
      </x:c>
      <x:c r="AB145" s="22" t="str">
        <x:v>Candidate search block only; coordinates are approximate district-level screening points, not verified tailings centers.</x:v>
      </x:c>
      <x:c r="AC145" s="22" t="str">
        <x:v>PROVISIONAL</x:v>
      </x:c>
      <x:c r="AD145" s="22" t="str">
        <x:v>AMIS/MLAS/GIS verification required</x:v>
      </x:c>
      <x:c r="AE145" s="22" t="str">
        <x:v>Not assessed</x:v>
      </x:c>
      <x:c r="AF145" s="22" t="str">
        <x:v>Generic source URLs only</x:v>
      </x:c>
      <x:c r="AG145" s="22" t="str">
        <x:v>Use only as first-pass screening record</x:v>
      </x:c>
    </x:row>
    <x:row r="146">
      <x:c r="A146" s="22" t="str">
        <x:v>ONT-TAIL-145</x:v>
      </x:c>
      <x:c r="B146" s="22" t="str">
        <x:v>B</x:v>
      </x:c>
      <x:c r="C146" s="22" t="str">
        <x:v>Red Lake</x:v>
      </x:c>
      <x:c r="D146" s="22" t="str">
        <x:v>Red Lake screening block 20</x:v>
      </x:c>
      <x:c r="E146" s="22" t="str">
        <x:v>1930–1975 priority</x:v>
      </x:c>
      <x:c r="F146" s="22" t="str">
        <x:v>Au</x:v>
      </x:c>
      <x:c r="G146" s="22" t="str">
        <x:v>historical gold tailings / old mill sites</x:v>
      </x:c>
      <x:c r="H146" s="30" t="n">
        <x:v>51.00072</x:v>
      </x:c>
      <x:c r="I146" s="30" t="n">
        <x:v>-93.85298</x:v>
      </x:c>
      <x:c r="J146" s="22" t="str">
        <x:v>AMIS search: "Red Lake" + tailings OR mill OR waste</x:v>
      </x:c>
      <x:c r="K146" s="22" t="str">
        <x:v>To verify in MLAS</x:v>
      </x:c>
      <x:c r="L146" s="22"/>
      <x:c r="M146" s="22" t="str">
        <x:v>Unknown until MLAS + land tenure check</x:v>
      </x:c>
      <x:c r="N146" s="22" t="str">
        <x:v>0.5–5 Mt target class</x:v>
      </x:c>
      <x:c r="O146" s="22" t="str">
        <x:v>Au &gt;0.35 g/t; high-grade camp story</x:v>
      </x:c>
      <x:c r="P146" s="22" t="str">
        <x:v>remote access, ownership competition, water risk</x:v>
      </x:c>
      <x:c r="Q146" s="22" t="str">
        <x:v>strong gold brand, moderate logistics</x:v>
      </x:c>
      <x:c r="R146" s="32" t="n">
        <x:v>17</x:v>
      </x:c>
      <x:c r="S146" s="32" t="n">
        <x:v>12</x:v>
      </x:c>
      <x:c r="T146" s="32" t="n">
        <x:v>9</x:v>
      </x:c>
      <x:c r="U146" s="32" t="n">
        <x:v>12</x:v>
      </x:c>
      <x:c r="V146" s="32" t="n">
        <x:v>7</x:v>
      </x:c>
      <x:c r="W146" s="32" t="n">
        <x:v>9</x:v>
      </x:c>
      <x:c r="X146" s="32" t="n">
        <x:v>7</x:v>
      </x:c>
      <x:c r="Y146" s="32" t="n">
        <x:v>73</x:v>
      </x:c>
      <x:c r="Z146" s="22" t="str">
        <x:v>1) MLAS cell overlay; 2) AMIS record review; 3) satellite/hydro exclusion; 4) owner/closure check</x:v>
      </x:c>
      <x:c r="AA146" s="22" t="str">
        <x:v>https://data.ontario.ca/en/dataset/abandoned-mines-information; https://www.ontario.ca/page/mining-lands-administration-system</x:v>
      </x:c>
      <x:c r="AB146" s="22" t="str">
        <x:v>Candidate search block only; coordinates are approximate district-level screening points, not verified tailings centers.</x:v>
      </x:c>
      <x:c r="AC146" s="22" t="str">
        <x:v>PROVISIONAL</x:v>
      </x:c>
      <x:c r="AD146" s="22" t="str">
        <x:v>AMIS/MLAS/GIS verification required</x:v>
      </x:c>
      <x:c r="AE146" s="22" t="str">
        <x:v>Not assessed</x:v>
      </x:c>
      <x:c r="AF146" s="22" t="str">
        <x:v>Generic source URLs only</x:v>
      </x:c>
      <x:c r="AG146" s="22" t="str">
        <x:v>Use only as first-pass screening record</x:v>
      </x:c>
    </x:row>
    <x:row r="147">
      <x:c r="A147" s="22" t="str">
        <x:v>ONT-TAIL-146</x:v>
      </x:c>
      <x:c r="B147" s="22" t="str">
        <x:v>B</x:v>
      </x:c>
      <x:c r="C147" s="22" t="str">
        <x:v>Sudbury Fringe</x:v>
      </x:c>
      <x:c r="D147" s="22" t="str">
        <x:v>Sudbury Fringe screening block 01</x:v>
      </x:c>
      <x:c r="E147" s="22" t="str">
        <x:v>1930–1975 priority</x:v>
      </x:c>
      <x:c r="F147" s="22" t="str">
        <x:v>Ni-Co-Cu</x:v>
      </x:c>
      <x:c r="G147" s="22" t="str">
        <x:v>sulphide / pyrrhotite-rich historical tailings</x:v>
      </x:c>
      <x:c r="H147" s="30" t="n">
        <x:v>46.45903</x:v>
      </x:c>
      <x:c r="I147" s="30" t="n">
        <x:v>-80.96163</x:v>
      </x:c>
      <x:c r="J147" s="22" t="str">
        <x:v>AMIS search: "Sudbury Fringe" + tailings OR mill OR waste</x:v>
      </x:c>
      <x:c r="K147" s="22" t="str">
        <x:v>To verify in MLAS</x:v>
      </x:c>
      <x:c r="L147" s="22"/>
      <x:c r="M147" s="22" t="str">
        <x:v>Unknown until MLAS + land tenure check</x:v>
      </x:c>
      <x:c r="N147" s="22" t="str">
        <x:v>1–100 Mt target class</x:v>
      </x:c>
      <x:c r="O147" s="22" t="str">
        <x:v>Ni &gt;0.15%; Co &gt;0.01%; Cu bonus; bioleach potential</x:v>
      </x:c>
      <x:c r="P147" s="22" t="str">
        <x:v>acid drainage, high S, major-company ownership</x:v>
      </x:c>
      <x:c r="Q147" s="22" t="str">
        <x:v>excellent infrastructure but ownership complex</x:v>
      </x:c>
      <x:c r="R147" s="32" t="n">
        <x:v>20</x:v>
      </x:c>
      <x:c r="S147" s="32" t="n">
        <x:v>15</x:v>
      </x:c>
      <x:c r="T147" s="32" t="n">
        <x:v>6</x:v>
      </x:c>
      <x:c r="U147" s="32" t="n">
        <x:v>6</x:v>
      </x:c>
      <x:c r="V147" s="32" t="n">
        <x:v>10</x:v>
      </x:c>
      <x:c r="W147" s="32" t="n">
        <x:v>9</x:v>
      </x:c>
      <x:c r="X147" s="32" t="n">
        <x:v>6</x:v>
      </x:c>
      <x:c r="Y147" s="32" t="n">
        <x:v>72</x:v>
      </x:c>
      <x:c r="Z147" s="22" t="str">
        <x:v>1) MLAS cell overlay; 2) AMIS record review; 3) satellite/hydro exclusion; 4) owner/closure check</x:v>
      </x:c>
      <x:c r="AA147" s="22" t="str">
        <x:v>https://data.ontario.ca/en/dataset/abandoned-mines-information; https://www.ontario.ca/page/mining-lands-administration-system</x:v>
      </x:c>
      <x:c r="AB147" s="22" t="str">
        <x:v>Candidate search block only; coordinates are approximate district-level screening points, not verified tailings centers.</x:v>
      </x:c>
      <x:c r="AC147" s="22" t="str">
        <x:v>PROVISIONAL</x:v>
      </x:c>
      <x:c r="AD147" s="22" t="str">
        <x:v>AMIS/MLAS/GIS verification required</x:v>
      </x:c>
      <x:c r="AE147" s="22" t="str">
        <x:v>Not assessed</x:v>
      </x:c>
      <x:c r="AF147" s="22" t="str">
        <x:v>Generic source URLs only</x:v>
      </x:c>
      <x:c r="AG147" s="22" t="str">
        <x:v>Use only as first-pass screening record</x:v>
      </x:c>
    </x:row>
    <x:row r="148">
      <x:c r="A148" s="22" t="str">
        <x:v>ONT-TAIL-147</x:v>
      </x:c>
      <x:c r="B148" s="22" t="str">
        <x:v>B</x:v>
      </x:c>
      <x:c r="C148" s="22" t="str">
        <x:v>Sudbury Fringe</x:v>
      </x:c>
      <x:c r="D148" s="22" t="str">
        <x:v>Sudbury Fringe screening block 02</x:v>
      </x:c>
      <x:c r="E148" s="22" t="str">
        <x:v>1930–1975 priority</x:v>
      </x:c>
      <x:c r="F148" s="22" t="str">
        <x:v>Ni-Co-Cu</x:v>
      </x:c>
      <x:c r="G148" s="22" t="str">
        <x:v>sulphide / pyrrhotite-rich historical tailings</x:v>
      </x:c>
      <x:c r="H148" s="30" t="n">
        <x:v>46.49471</x:v>
      </x:c>
      <x:c r="I148" s="30" t="n">
        <x:v>-81.04379</x:v>
      </x:c>
      <x:c r="J148" s="22" t="str">
        <x:v>AMIS search: "Sudbury Fringe" + tailings OR mill OR waste</x:v>
      </x:c>
      <x:c r="K148" s="22" t="str">
        <x:v>To verify in MLAS</x:v>
      </x:c>
      <x:c r="L148" s="22"/>
      <x:c r="M148" s="22" t="str">
        <x:v>Unknown until MLAS + land tenure check</x:v>
      </x:c>
      <x:c r="N148" s="22" t="str">
        <x:v>1–100 Mt target class</x:v>
      </x:c>
      <x:c r="O148" s="22" t="str">
        <x:v>Ni &gt;0.15%; Co &gt;0.01%; Cu bonus; bioleach potential</x:v>
      </x:c>
      <x:c r="P148" s="22" t="str">
        <x:v>acid drainage, high S, major-company ownership</x:v>
      </x:c>
      <x:c r="Q148" s="22" t="str">
        <x:v>excellent infrastructure but ownership complex</x:v>
      </x:c>
      <x:c r="R148" s="32" t="n">
        <x:v>20</x:v>
      </x:c>
      <x:c r="S148" s="32" t="n">
        <x:v>15</x:v>
      </x:c>
      <x:c r="T148" s="32" t="n">
        <x:v>6</x:v>
      </x:c>
      <x:c r="U148" s="32" t="n">
        <x:v>6</x:v>
      </x:c>
      <x:c r="V148" s="32" t="n">
        <x:v>10</x:v>
      </x:c>
      <x:c r="W148" s="32" t="n">
        <x:v>9</x:v>
      </x:c>
      <x:c r="X148" s="32" t="n">
        <x:v>6</x:v>
      </x:c>
      <x:c r="Y148" s="32" t="n">
        <x:v>72</x:v>
      </x:c>
      <x:c r="Z148" s="22" t="str">
        <x:v>1) MLAS cell overlay; 2) AMIS record review; 3) satellite/hydro exclusion; 4) owner/closure check</x:v>
      </x:c>
      <x:c r="AA148" s="22" t="str">
        <x:v>https://data.ontario.ca/en/dataset/abandoned-mines-information; https://www.ontario.ca/page/mining-lands-administration-system</x:v>
      </x:c>
      <x:c r="AB148" s="22" t="str">
        <x:v>Candidate search block only; coordinates are approximate district-level screening points, not verified tailings centers.</x:v>
      </x:c>
      <x:c r="AC148" s="22" t="str">
        <x:v>PROVISIONAL</x:v>
      </x:c>
      <x:c r="AD148" s="22" t="str">
        <x:v>AMIS/MLAS/GIS verification required</x:v>
      </x:c>
      <x:c r="AE148" s="22" t="str">
        <x:v>Not assessed</x:v>
      </x:c>
      <x:c r="AF148" s="22" t="str">
        <x:v>Generic source URLs only</x:v>
      </x:c>
      <x:c r="AG148" s="22" t="str">
        <x:v>Use only as first-pass screening record</x:v>
      </x:c>
    </x:row>
    <x:row r="149">
      <x:c r="A149" s="22" t="str">
        <x:v>ONT-TAIL-148</x:v>
      </x:c>
      <x:c r="B149" s="22" t="str">
        <x:v>B</x:v>
      </x:c>
      <x:c r="C149" s="22" t="str">
        <x:v>Sudbury Fringe</x:v>
      </x:c>
      <x:c r="D149" s="22" t="str">
        <x:v>Sudbury Fringe screening block 03</x:v>
      </x:c>
      <x:c r="E149" s="22" t="str">
        <x:v>1930–1975 priority</x:v>
      </x:c>
      <x:c r="F149" s="22" t="str">
        <x:v>Ni-Co-Cu</x:v>
      </x:c>
      <x:c r="G149" s="22" t="str">
        <x:v>sulphide / pyrrhotite-rich historical tailings</x:v>
      </x:c>
      <x:c r="H149" s="30" t="n">
        <x:v>46.53018</x:v>
      </x:c>
      <x:c r="I149" s="30" t="n">
        <x:v>-80.93764</x:v>
      </x:c>
      <x:c r="J149" s="22" t="str">
        <x:v>AMIS search: "Sudbury Fringe" + tailings OR mill OR waste</x:v>
      </x:c>
      <x:c r="K149" s="22" t="str">
        <x:v>To verify in MLAS</x:v>
      </x:c>
      <x:c r="L149" s="22"/>
      <x:c r="M149" s="22" t="str">
        <x:v>Unknown until MLAS + land tenure check</x:v>
      </x:c>
      <x:c r="N149" s="22" t="str">
        <x:v>1–100 Mt target class</x:v>
      </x:c>
      <x:c r="O149" s="22" t="str">
        <x:v>Ni &gt;0.15%; Co &gt;0.01%; Cu bonus; bioleach potential</x:v>
      </x:c>
      <x:c r="P149" s="22" t="str">
        <x:v>acid drainage, high S, major-company ownership</x:v>
      </x:c>
      <x:c r="Q149" s="22" t="str">
        <x:v>excellent infrastructure but ownership complex</x:v>
      </x:c>
      <x:c r="R149" s="32" t="n">
        <x:v>20</x:v>
      </x:c>
      <x:c r="S149" s="32" t="n">
        <x:v>15</x:v>
      </x:c>
      <x:c r="T149" s="32" t="n">
        <x:v>6</x:v>
      </x:c>
      <x:c r="U149" s="32" t="n">
        <x:v>6</x:v>
      </x:c>
      <x:c r="V149" s="32" t="n">
        <x:v>10</x:v>
      </x:c>
      <x:c r="W149" s="32" t="n">
        <x:v>9</x:v>
      </x:c>
      <x:c r="X149" s="32" t="n">
        <x:v>6</x:v>
      </x:c>
      <x:c r="Y149" s="32" t="n">
        <x:v>72</x:v>
      </x:c>
      <x:c r="Z149" s="22" t="str">
        <x:v>1) MLAS cell overlay; 2) AMIS record review; 3) satellite/hydro exclusion; 4) owner/closure check</x:v>
      </x:c>
      <x:c r="AA149" s="22" t="str">
        <x:v>https://data.ontario.ca/en/dataset/abandoned-mines-information; https://www.ontario.ca/page/mining-lands-administration-system</x:v>
      </x:c>
      <x:c r="AB149" s="22" t="str">
        <x:v>Candidate search block only; coordinates are approximate district-level screening points, not verified tailings centers.</x:v>
      </x:c>
      <x:c r="AC149" s="22" t="str">
        <x:v>PROVISIONAL</x:v>
      </x:c>
      <x:c r="AD149" s="22" t="str">
        <x:v>AMIS/MLAS/GIS verification required</x:v>
      </x:c>
      <x:c r="AE149" s="22" t="str">
        <x:v>Not assessed</x:v>
      </x:c>
      <x:c r="AF149" s="22" t="str">
        <x:v>Generic source URLs only</x:v>
      </x:c>
      <x:c r="AG149" s="22" t="str">
        <x:v>Use only as first-pass screening record</x:v>
      </x:c>
    </x:row>
    <x:row r="150">
      <x:c r="A150" s="22" t="str">
        <x:v>ONT-TAIL-149</x:v>
      </x:c>
      <x:c r="B150" s="22" t="str">
        <x:v>B</x:v>
      </x:c>
      <x:c r="C150" s="22" t="str">
        <x:v>Sudbury Fringe</x:v>
      </x:c>
      <x:c r="D150" s="22" t="str">
        <x:v>Sudbury Fringe screening block 04</x:v>
      </x:c>
      <x:c r="E150" s="22" t="str">
        <x:v>1930–1975 priority</x:v>
      </x:c>
      <x:c r="F150" s="22" t="str">
        <x:v>Ni-Co-Cu</x:v>
      </x:c>
      <x:c r="G150" s="22" t="str">
        <x:v>sulphide / pyrrhotite-rich historical tailings</x:v>
      </x:c>
      <x:c r="H150" s="30" t="n">
        <x:v>46.41318</x:v>
      </x:c>
      <x:c r="I150" s="30" t="n">
        <x:v>-81.00354</x:v>
      </x:c>
      <x:c r="J150" s="22" t="str">
        <x:v>AMIS search: "Sudbury Fringe" + tailings OR mill OR waste</x:v>
      </x:c>
      <x:c r="K150" s="22" t="str">
        <x:v>To verify in MLAS</x:v>
      </x:c>
      <x:c r="L150" s="22"/>
      <x:c r="M150" s="22" t="str">
        <x:v>Unknown until MLAS + land tenure check</x:v>
      </x:c>
      <x:c r="N150" s="22" t="str">
        <x:v>1–100 Mt target class</x:v>
      </x:c>
      <x:c r="O150" s="22" t="str">
        <x:v>Ni &gt;0.15%; Co &gt;0.01%; Cu bonus; bioleach potential</x:v>
      </x:c>
      <x:c r="P150" s="22" t="str">
        <x:v>acid drainage, high S, major-company ownership</x:v>
      </x:c>
      <x:c r="Q150" s="22" t="str">
        <x:v>excellent infrastructure but ownership complex</x:v>
      </x:c>
      <x:c r="R150" s="32" t="n">
        <x:v>20</x:v>
      </x:c>
      <x:c r="S150" s="32" t="n">
        <x:v>15</x:v>
      </x:c>
      <x:c r="T150" s="32" t="n">
        <x:v>6</x:v>
      </x:c>
      <x:c r="U150" s="32" t="n">
        <x:v>6</x:v>
      </x:c>
      <x:c r="V150" s="32" t="n">
        <x:v>10</x:v>
      </x:c>
      <x:c r="W150" s="32" t="n">
        <x:v>9</x:v>
      </x:c>
      <x:c r="X150" s="32" t="n">
        <x:v>6</x:v>
      </x:c>
      <x:c r="Y150" s="32" t="n">
        <x:v>72</x:v>
      </x:c>
      <x:c r="Z150" s="22" t="str">
        <x:v>1) MLAS cell overlay; 2) AMIS record review; 3) satellite/hydro exclusion; 4) owner/closure check</x:v>
      </x:c>
      <x:c r="AA150" s="22" t="str">
        <x:v>https://data.ontario.ca/en/dataset/abandoned-mines-information; https://www.ontario.ca/page/mining-lands-administration-system</x:v>
      </x:c>
      <x:c r="AB150" s="22" t="str">
        <x:v>Candidate search block only; coordinates are approximate district-level screening points, not verified tailings centers.</x:v>
      </x:c>
      <x:c r="AC150" s="22" t="str">
        <x:v>PROVISIONAL</x:v>
      </x:c>
      <x:c r="AD150" s="22" t="str">
        <x:v>AMIS/MLAS/GIS verification required</x:v>
      </x:c>
      <x:c r="AE150" s="22" t="str">
        <x:v>Not assessed</x:v>
      </x:c>
      <x:c r="AF150" s="22" t="str">
        <x:v>Generic source URLs only</x:v>
      </x:c>
      <x:c r="AG150" s="22" t="str">
        <x:v>Use only as first-pass screening record</x:v>
      </x:c>
    </x:row>
    <x:row r="151">
      <x:c r="A151" s="22" t="str">
        <x:v>ONT-TAIL-150</x:v>
      </x:c>
      <x:c r="B151" s="22" t="str">
        <x:v>B</x:v>
      </x:c>
      <x:c r="C151" s="22" t="str">
        <x:v>Sudbury Fringe</x:v>
      </x:c>
      <x:c r="D151" s="22" t="str">
        <x:v>Sudbury Fringe screening block 05</x:v>
      </x:c>
      <x:c r="E151" s="22" t="str">
        <x:v>1930–1975 priority</x:v>
      </x:c>
      <x:c r="F151" s="22" t="str">
        <x:v>Ni-Co-Cu</x:v>
      </x:c>
      <x:c r="G151" s="22" t="str">
        <x:v>sulphide / pyrrhotite-rich historical tailings</x:v>
      </x:c>
      <x:c r="H151" s="30" t="n">
        <x:v>46.56591</x:v>
      </x:c>
      <x:c r="I151" s="30" t="n">
        <x:v>-81.03836</x:v>
      </x:c>
      <x:c r="J151" s="22" t="str">
        <x:v>AMIS search: "Sudbury Fringe" + tailings OR mill OR waste</x:v>
      </x:c>
      <x:c r="K151" s="22" t="str">
        <x:v>To verify in MLAS</x:v>
      </x:c>
      <x:c r="L151" s="22"/>
      <x:c r="M151" s="22" t="str">
        <x:v>Unknown until MLAS + land tenure check</x:v>
      </x:c>
      <x:c r="N151" s="22" t="str">
        <x:v>1–100 Mt target class</x:v>
      </x:c>
      <x:c r="O151" s="22" t="str">
        <x:v>Ni &gt;0.15%; Co &gt;0.01%; Cu bonus; bioleach potential</x:v>
      </x:c>
      <x:c r="P151" s="22" t="str">
        <x:v>acid drainage, high S, major-company ownership</x:v>
      </x:c>
      <x:c r="Q151" s="22" t="str">
        <x:v>excellent infrastructure but ownership complex</x:v>
      </x:c>
      <x:c r="R151" s="32" t="n">
        <x:v>20</x:v>
      </x:c>
      <x:c r="S151" s="32" t="n">
        <x:v>15</x:v>
      </x:c>
      <x:c r="T151" s="32" t="n">
        <x:v>6</x:v>
      </x:c>
      <x:c r="U151" s="32" t="n">
        <x:v>6</x:v>
      </x:c>
      <x:c r="V151" s="32" t="n">
        <x:v>10</x:v>
      </x:c>
      <x:c r="W151" s="32" t="n">
        <x:v>9</x:v>
      </x:c>
      <x:c r="X151" s="32" t="n">
        <x:v>6</x:v>
      </x:c>
      <x:c r="Y151" s="32" t="n">
        <x:v>72</x:v>
      </x:c>
      <x:c r="Z151" s="22" t="str">
        <x:v>1) MLAS cell overlay; 2) AMIS record review; 3) satellite/hydro exclusion; 4) owner/closure check</x:v>
      </x:c>
      <x:c r="AA151" s="22" t="str">
        <x:v>https://data.ontario.ca/en/dataset/abandoned-mines-information; https://www.ontario.ca/page/mining-lands-administration-system</x:v>
      </x:c>
      <x:c r="AB151" s="22" t="str">
        <x:v>Candidate search block only; coordinates are approximate district-level screening points, not verified tailings centers.</x:v>
      </x:c>
      <x:c r="AC151" s="22" t="str">
        <x:v>PROVISIONAL</x:v>
      </x:c>
      <x:c r="AD151" s="22" t="str">
        <x:v>AMIS/MLAS/GIS verification required</x:v>
      </x:c>
      <x:c r="AE151" s="22" t="str">
        <x:v>Not assessed</x:v>
      </x:c>
      <x:c r="AF151" s="22" t="str">
        <x:v>Generic source URLs only</x:v>
      </x:c>
      <x:c r="AG151" s="22" t="str">
        <x:v>Use only as first-pass screening record</x:v>
      </x:c>
    </x:row>
    <x:row r="152">
      <x:c r="A152" s="22" t="str">
        <x:v>ONT-TAIL-151</x:v>
      </x:c>
      <x:c r="B152" s="22" t="str">
        <x:v>B</x:v>
      </x:c>
      <x:c r="C152" s="22" t="str">
        <x:v>Sudbury Fringe</x:v>
      </x:c>
      <x:c r="D152" s="22" t="str">
        <x:v>Sudbury Fringe screening block 06</x:v>
      </x:c>
      <x:c r="E152" s="22" t="str">
        <x:v>1930–1975 priority</x:v>
      </x:c>
      <x:c r="F152" s="22" t="str">
        <x:v>Ni-Co-Cu</x:v>
      </x:c>
      <x:c r="G152" s="22" t="str">
        <x:v>sulphide / pyrrhotite-rich historical tailings</x:v>
      </x:c>
      <x:c r="H152" s="30" t="n">
        <x:v>46.4636</x:v>
      </x:c>
      <x:c r="I152" s="30" t="n">
        <x:v>-80.89148</x:v>
      </x:c>
      <x:c r="J152" s="22" t="str">
        <x:v>AMIS search: "Sudbury Fringe" + tailings OR mill OR waste</x:v>
      </x:c>
      <x:c r="K152" s="22" t="str">
        <x:v>To verify in MLAS</x:v>
      </x:c>
      <x:c r="L152" s="22"/>
      <x:c r="M152" s="22" t="str">
        <x:v>Unknown until MLAS + land tenure check</x:v>
      </x:c>
      <x:c r="N152" s="22" t="str">
        <x:v>1–100 Mt target class</x:v>
      </x:c>
      <x:c r="O152" s="22" t="str">
        <x:v>Ni &gt;0.15%; Co &gt;0.01%; Cu bonus; bioleach potential</x:v>
      </x:c>
      <x:c r="P152" s="22" t="str">
        <x:v>acid drainage, high S, major-company ownership</x:v>
      </x:c>
      <x:c r="Q152" s="22" t="str">
        <x:v>excellent infrastructure but ownership complex</x:v>
      </x:c>
      <x:c r="R152" s="32" t="n">
        <x:v>20</x:v>
      </x:c>
      <x:c r="S152" s="32" t="n">
        <x:v>15</x:v>
      </x:c>
      <x:c r="T152" s="32" t="n">
        <x:v>6</x:v>
      </x:c>
      <x:c r="U152" s="32" t="n">
        <x:v>6</x:v>
      </x:c>
      <x:c r="V152" s="32" t="n">
        <x:v>10</x:v>
      </x:c>
      <x:c r="W152" s="32" t="n">
        <x:v>9</x:v>
      </x:c>
      <x:c r="X152" s="32" t="n">
        <x:v>6</x:v>
      </x:c>
      <x:c r="Y152" s="32" t="n">
        <x:v>72</x:v>
      </x:c>
      <x:c r="Z152" s="22" t="str">
        <x:v>1) MLAS cell overlay; 2) AMIS record review; 3) satellite/hydro exclusion; 4) owner/closure check</x:v>
      </x:c>
      <x:c r="AA152" s="22" t="str">
        <x:v>https://data.ontario.ca/en/dataset/abandoned-mines-information; https://www.ontario.ca/page/mining-lands-administration-system</x:v>
      </x:c>
      <x:c r="AB152" s="22" t="str">
        <x:v>Candidate search block only; coordinates are approximate district-level screening points, not verified tailings centers.</x:v>
      </x:c>
      <x:c r="AC152" s="22" t="str">
        <x:v>PROVISIONAL</x:v>
      </x:c>
      <x:c r="AD152" s="22" t="str">
        <x:v>AMIS/MLAS/GIS verification required</x:v>
      </x:c>
      <x:c r="AE152" s="22" t="str">
        <x:v>Not assessed</x:v>
      </x:c>
      <x:c r="AF152" s="22" t="str">
        <x:v>Generic source URLs only</x:v>
      </x:c>
      <x:c r="AG152" s="22" t="str">
        <x:v>Use only as first-pass screening record</x:v>
      </x:c>
    </x:row>
    <x:row r="153">
      <x:c r="A153" s="22" t="str">
        <x:v>ONT-TAIL-152</x:v>
      </x:c>
      <x:c r="B153" s="22" t="str">
        <x:v>B</x:v>
      </x:c>
      <x:c r="C153" s="22" t="str">
        <x:v>Sudbury Fringe</x:v>
      </x:c>
      <x:c r="D153" s="22" t="str">
        <x:v>Sudbury Fringe screening block 07</x:v>
      </x:c>
      <x:c r="E153" s="22" t="str">
        <x:v>1930–1975 priority</x:v>
      </x:c>
      <x:c r="F153" s="22" t="str">
        <x:v>Ni-Co-Cu</x:v>
      </x:c>
      <x:c r="G153" s="22" t="str">
        <x:v>sulphide / pyrrhotite-rich historical tailings</x:v>
      </x:c>
      <x:c r="H153" s="30" t="n">
        <x:v>46.43736</x:v>
      </x:c>
      <x:c r="I153" s="30" t="n">
        <x:v>-81.09112</x:v>
      </x:c>
      <x:c r="J153" s="22" t="str">
        <x:v>AMIS search: "Sudbury Fringe" + tailings OR mill OR waste</x:v>
      </x:c>
      <x:c r="K153" s="22" t="str">
        <x:v>To verify in MLAS</x:v>
      </x:c>
      <x:c r="L153" s="22"/>
      <x:c r="M153" s="22" t="str">
        <x:v>Unknown until MLAS + land tenure check</x:v>
      </x:c>
      <x:c r="N153" s="22" t="str">
        <x:v>1–100 Mt target class</x:v>
      </x:c>
      <x:c r="O153" s="22" t="str">
        <x:v>Ni &gt;0.15%; Co &gt;0.01%; Cu bonus; bioleach potential</x:v>
      </x:c>
      <x:c r="P153" s="22" t="str">
        <x:v>acid drainage, high S, major-company ownership</x:v>
      </x:c>
      <x:c r="Q153" s="22" t="str">
        <x:v>excellent infrastructure but ownership complex</x:v>
      </x:c>
      <x:c r="R153" s="32" t="n">
        <x:v>20</x:v>
      </x:c>
      <x:c r="S153" s="32" t="n">
        <x:v>15</x:v>
      </x:c>
      <x:c r="T153" s="32" t="n">
        <x:v>6</x:v>
      </x:c>
      <x:c r="U153" s="32" t="n">
        <x:v>6</x:v>
      </x:c>
      <x:c r="V153" s="32" t="n">
        <x:v>10</x:v>
      </x:c>
      <x:c r="W153" s="32" t="n">
        <x:v>9</x:v>
      </x:c>
      <x:c r="X153" s="32" t="n">
        <x:v>6</x:v>
      </x:c>
      <x:c r="Y153" s="32" t="n">
        <x:v>72</x:v>
      </x:c>
      <x:c r="Z153" s="22" t="str">
        <x:v>1) MLAS cell overlay; 2) AMIS record review; 3) satellite/hydro exclusion; 4) owner/closure check</x:v>
      </x:c>
      <x:c r="AA153" s="22" t="str">
        <x:v>https://data.ontario.ca/en/dataset/abandoned-mines-information; https://www.ontario.ca/page/mining-lands-administration-system</x:v>
      </x:c>
      <x:c r="AB153" s="22" t="str">
        <x:v>Candidate search block only; coordinates are approximate district-level screening points, not verified tailings centers.</x:v>
      </x:c>
      <x:c r="AC153" s="22" t="str">
        <x:v>PROVISIONAL</x:v>
      </x:c>
      <x:c r="AD153" s="22" t="str">
        <x:v>AMIS/MLAS/GIS verification required</x:v>
      </x:c>
      <x:c r="AE153" s="22" t="str">
        <x:v>Not assessed</x:v>
      </x:c>
      <x:c r="AF153" s="22" t="str">
        <x:v>Generic source URLs only</x:v>
      </x:c>
      <x:c r="AG153" s="22" t="str">
        <x:v>Use only as first-pass screening record</x:v>
      </x:c>
    </x:row>
    <x:row r="154">
      <x:c r="A154" s="22" t="str">
        <x:v>ONT-TAIL-153</x:v>
      </x:c>
      <x:c r="B154" s="22" t="str">
        <x:v>B</x:v>
      </x:c>
      <x:c r="C154" s="22" t="str">
        <x:v>Sudbury Fringe</x:v>
      </x:c>
      <x:c r="D154" s="22" t="str">
        <x:v>Sudbury Fringe screening block 08</x:v>
      </x:c>
      <x:c r="E154" s="22" t="str">
        <x:v>1930–1975 priority</x:v>
      </x:c>
      <x:c r="F154" s="22" t="str">
        <x:v>Ni-Co-Cu</x:v>
      </x:c>
      <x:c r="G154" s="22" t="str">
        <x:v>sulphide / pyrrhotite-rich historical tailings</x:v>
      </x:c>
      <x:c r="H154" s="30" t="n">
        <x:v>46.6084</x:v>
      </x:c>
      <x:c r="I154" s="30" t="n">
        <x:v>-80.94691</x:v>
      </x:c>
      <x:c r="J154" s="22" t="str">
        <x:v>AMIS search: "Sudbury Fringe" + tailings OR mill OR waste</x:v>
      </x:c>
      <x:c r="K154" s="22" t="str">
        <x:v>To verify in MLAS</x:v>
      </x:c>
      <x:c r="L154" s="22"/>
      <x:c r="M154" s="22" t="str">
        <x:v>Unknown until MLAS + land tenure check</x:v>
      </x:c>
      <x:c r="N154" s="22" t="str">
        <x:v>1–100 Mt target class</x:v>
      </x:c>
      <x:c r="O154" s="22" t="str">
        <x:v>Ni &gt;0.15%; Co &gt;0.01%; Cu bonus; bioleach potential</x:v>
      </x:c>
      <x:c r="P154" s="22" t="str">
        <x:v>acid drainage, high S, major-company ownership</x:v>
      </x:c>
      <x:c r="Q154" s="22" t="str">
        <x:v>excellent infrastructure but ownership complex</x:v>
      </x:c>
      <x:c r="R154" s="32" t="n">
        <x:v>20</x:v>
      </x:c>
      <x:c r="S154" s="32" t="n">
        <x:v>15</x:v>
      </x:c>
      <x:c r="T154" s="32" t="n">
        <x:v>6</x:v>
      </x:c>
      <x:c r="U154" s="32" t="n">
        <x:v>6</x:v>
      </x:c>
      <x:c r="V154" s="32" t="n">
        <x:v>10</x:v>
      </x:c>
      <x:c r="W154" s="32" t="n">
        <x:v>9</x:v>
      </x:c>
      <x:c r="X154" s="32" t="n">
        <x:v>6</x:v>
      </x:c>
      <x:c r="Y154" s="32" t="n">
        <x:v>72</x:v>
      </x:c>
      <x:c r="Z154" s="22" t="str">
        <x:v>1) MLAS cell overlay; 2) AMIS record review; 3) satellite/hydro exclusion; 4) owner/closure check</x:v>
      </x:c>
      <x:c r="AA154" s="22" t="str">
        <x:v>https://data.ontario.ca/en/dataset/abandoned-mines-information; https://www.ontario.ca/page/mining-lands-administration-system</x:v>
      </x:c>
      <x:c r="AB154" s="22" t="str">
        <x:v>Candidate search block only; coordinates are approximate district-level screening points, not verified tailings centers.</x:v>
      </x:c>
      <x:c r="AC154" s="22" t="str">
        <x:v>PROVISIONAL</x:v>
      </x:c>
      <x:c r="AD154" s="22" t="str">
        <x:v>AMIS/MLAS/GIS verification required</x:v>
      </x:c>
      <x:c r="AE154" s="22" t="str">
        <x:v>Not assessed</x:v>
      </x:c>
      <x:c r="AF154" s="22" t="str">
        <x:v>Generic source URLs only</x:v>
      </x:c>
      <x:c r="AG154" s="22" t="str">
        <x:v>Use only as first-pass screening record</x:v>
      </x:c>
    </x:row>
    <x:row r="155">
      <x:c r="A155" s="22" t="str">
        <x:v>ONT-TAIL-154</x:v>
      </x:c>
      <x:c r="B155" s="22" t="str">
        <x:v>B</x:v>
      </x:c>
      <x:c r="C155" s="22" t="str">
        <x:v>Sudbury Fringe</x:v>
      </x:c>
      <x:c r="D155" s="22" t="str">
        <x:v>Sudbury Fringe screening block 09</x:v>
      </x:c>
      <x:c r="E155" s="22" t="str">
        <x:v>1930–1975 priority</x:v>
      </x:c>
      <x:c r="F155" s="22" t="str">
        <x:v>Ni-Co-Cu</x:v>
      </x:c>
      <x:c r="G155" s="22" t="str">
        <x:v>sulphide / pyrrhotite-rich historical tailings</x:v>
      </x:c>
      <x:c r="H155" s="30" t="n">
        <x:v>46.3625</x:v>
      </x:c>
      <x:c r="I155" s="30" t="n">
        <x:v>-80.93719</x:v>
      </x:c>
      <x:c r="J155" s="22" t="str">
        <x:v>AMIS search: "Sudbury Fringe" + tailings OR mill OR waste</x:v>
      </x:c>
      <x:c r="K155" s="22" t="str">
        <x:v>To verify in MLAS</x:v>
      </x:c>
      <x:c r="L155" s="22"/>
      <x:c r="M155" s="22" t="str">
        <x:v>Unknown until MLAS + land tenure check</x:v>
      </x:c>
      <x:c r="N155" s="22" t="str">
        <x:v>1–100 Mt target class</x:v>
      </x:c>
      <x:c r="O155" s="22" t="str">
        <x:v>Ni &gt;0.15%; Co &gt;0.01%; Cu bonus; bioleach potential</x:v>
      </x:c>
      <x:c r="P155" s="22" t="str">
        <x:v>acid drainage, high S, major-company ownership</x:v>
      </x:c>
      <x:c r="Q155" s="22" t="str">
        <x:v>excellent infrastructure but ownership complex</x:v>
      </x:c>
      <x:c r="R155" s="32" t="n">
        <x:v>20</x:v>
      </x:c>
      <x:c r="S155" s="32" t="n">
        <x:v>15</x:v>
      </x:c>
      <x:c r="T155" s="32" t="n">
        <x:v>6</x:v>
      </x:c>
      <x:c r="U155" s="32" t="n">
        <x:v>6</x:v>
      </x:c>
      <x:c r="V155" s="32" t="n">
        <x:v>10</x:v>
      </x:c>
      <x:c r="W155" s="32" t="n">
        <x:v>9</x:v>
      </x:c>
      <x:c r="X155" s="32" t="n">
        <x:v>6</x:v>
      </x:c>
      <x:c r="Y155" s="32" t="n">
        <x:v>72</x:v>
      </x:c>
      <x:c r="Z155" s="22" t="str">
        <x:v>1) MLAS cell overlay; 2) AMIS record review; 3) satellite/hydro exclusion; 4) owner/closure check</x:v>
      </x:c>
      <x:c r="AA155" s="22" t="str">
        <x:v>https://data.ontario.ca/en/dataset/abandoned-mines-information; https://www.ontario.ca/page/mining-lands-administration-system</x:v>
      </x:c>
      <x:c r="AB155" s="22" t="str">
        <x:v>Candidate search block only; coordinates are approximate district-level screening points, not verified tailings centers.</x:v>
      </x:c>
      <x:c r="AC155" s="22" t="str">
        <x:v>PROVISIONAL</x:v>
      </x:c>
      <x:c r="AD155" s="22" t="str">
        <x:v>AMIS/MLAS/GIS verification required</x:v>
      </x:c>
      <x:c r="AE155" s="22" t="str">
        <x:v>Not assessed</x:v>
      </x:c>
      <x:c r="AF155" s="22" t="str">
        <x:v>Generic source URLs only</x:v>
      </x:c>
      <x:c r="AG155" s="22" t="str">
        <x:v>Use only as first-pass screening record</x:v>
      </x:c>
    </x:row>
    <x:row r="156">
      <x:c r="A156" s="22" t="str">
        <x:v>ONT-TAIL-155</x:v>
      </x:c>
      <x:c r="B156" s="22" t="str">
        <x:v>B</x:v>
      </x:c>
      <x:c r="C156" s="22" t="str">
        <x:v>Sudbury Fringe</x:v>
      </x:c>
      <x:c r="D156" s="22" t="str">
        <x:v>Sudbury Fringe screening block 10</x:v>
      </x:c>
      <x:c r="E156" s="22" t="str">
        <x:v>1930–1975 priority</x:v>
      </x:c>
      <x:c r="F156" s="22" t="str">
        <x:v>Ni-Co-Cu</x:v>
      </x:c>
      <x:c r="G156" s="22" t="str">
        <x:v>sulphide / pyrrhotite-rich historical tailings</x:v>
      </x:c>
      <x:c r="H156" s="30" t="n">
        <x:v>46.50268</x:v>
      </x:c>
      <x:c r="I156" s="30" t="n">
        <x:v>-81.01719</x:v>
      </x:c>
      <x:c r="J156" s="22" t="str">
        <x:v>AMIS search: "Sudbury Fringe" + tailings OR mill OR waste</x:v>
      </x:c>
      <x:c r="K156" s="22" t="str">
        <x:v>To verify in MLAS</x:v>
      </x:c>
      <x:c r="L156" s="22"/>
      <x:c r="M156" s="22" t="str">
        <x:v>Unknown until MLAS + land tenure check</x:v>
      </x:c>
      <x:c r="N156" s="22" t="str">
        <x:v>1–100 Mt target class</x:v>
      </x:c>
      <x:c r="O156" s="22" t="str">
        <x:v>Ni &gt;0.15%; Co &gt;0.01%; Cu bonus; bioleach potential</x:v>
      </x:c>
      <x:c r="P156" s="22" t="str">
        <x:v>acid drainage, high S, major-company ownership</x:v>
      </x:c>
      <x:c r="Q156" s="22" t="str">
        <x:v>excellent infrastructure but ownership complex</x:v>
      </x:c>
      <x:c r="R156" s="32" t="n">
        <x:v>20</x:v>
      </x:c>
      <x:c r="S156" s="32" t="n">
        <x:v>15</x:v>
      </x:c>
      <x:c r="T156" s="32" t="n">
        <x:v>6</x:v>
      </x:c>
      <x:c r="U156" s="32" t="n">
        <x:v>6</x:v>
      </x:c>
      <x:c r="V156" s="32" t="n">
        <x:v>10</x:v>
      </x:c>
      <x:c r="W156" s="32" t="n">
        <x:v>9</x:v>
      </x:c>
      <x:c r="X156" s="32" t="n">
        <x:v>6</x:v>
      </x:c>
      <x:c r="Y156" s="32" t="n">
        <x:v>72</x:v>
      </x:c>
      <x:c r="Z156" s="22" t="str">
        <x:v>1) MLAS cell overlay; 2) AMIS record review; 3) satellite/hydro exclusion; 4) owner/closure check</x:v>
      </x:c>
      <x:c r="AA156" s="22" t="str">
        <x:v>https://data.ontario.ca/en/dataset/abandoned-mines-information; https://www.ontario.ca/page/mining-lands-administration-system</x:v>
      </x:c>
      <x:c r="AB156" s="22" t="str">
        <x:v>Candidate search block only; coordinates are approximate district-level screening points, not verified tailings centers.</x:v>
      </x:c>
      <x:c r="AC156" s="22" t="str">
        <x:v>PROVISIONAL</x:v>
      </x:c>
      <x:c r="AD156" s="22" t="str">
        <x:v>AMIS/MLAS/GIS verification required</x:v>
      </x:c>
      <x:c r="AE156" s="22" t="str">
        <x:v>Not assessed</x:v>
      </x:c>
      <x:c r="AF156" s="22" t="str">
        <x:v>Generic source URLs only</x:v>
      </x:c>
      <x:c r="AG156" s="22" t="str">
        <x:v>Use only as first-pass screening record</x:v>
      </x:c>
    </x:row>
    <x:row r="157">
      <x:c r="A157" s="22" t="str">
        <x:v>ONT-TAIL-156</x:v>
      </x:c>
      <x:c r="B157" s="22" t="str">
        <x:v>B</x:v>
      </x:c>
      <x:c r="C157" s="22" t="str">
        <x:v>Sudbury Fringe</x:v>
      </x:c>
      <x:c r="D157" s="22" t="str">
        <x:v>Sudbury Fringe screening block 11</x:v>
      </x:c>
      <x:c r="E157" s="22" t="str">
        <x:v>1930–1975 priority</x:v>
      </x:c>
      <x:c r="F157" s="22" t="str">
        <x:v>Ni-Co-Cu</x:v>
      </x:c>
      <x:c r="G157" s="22" t="str">
        <x:v>sulphide / pyrrhotite-rich historical tailings</x:v>
      </x:c>
      <x:c r="H157" s="30" t="n">
        <x:v>46.50263</x:v>
      </x:c>
      <x:c r="I157" s="30" t="n">
        <x:v>-80.94994</x:v>
      </x:c>
      <x:c r="J157" s="22" t="str">
        <x:v>AMIS search: "Sudbury Fringe" + tailings OR mill OR waste</x:v>
      </x:c>
      <x:c r="K157" s="22" t="str">
        <x:v>To verify in MLAS</x:v>
      </x:c>
      <x:c r="L157" s="22"/>
      <x:c r="M157" s="22" t="str">
        <x:v>Unknown until MLAS + land tenure check</x:v>
      </x:c>
      <x:c r="N157" s="22" t="str">
        <x:v>1–100 Mt target class</x:v>
      </x:c>
      <x:c r="O157" s="22" t="str">
        <x:v>Ni &gt;0.15%; Co &gt;0.01%; Cu bonus; bioleach potential</x:v>
      </x:c>
      <x:c r="P157" s="22" t="str">
        <x:v>acid drainage, high S, major-company ownership</x:v>
      </x:c>
      <x:c r="Q157" s="22" t="str">
        <x:v>excellent infrastructure but ownership complex</x:v>
      </x:c>
      <x:c r="R157" s="32" t="n">
        <x:v>20</x:v>
      </x:c>
      <x:c r="S157" s="32" t="n">
        <x:v>15</x:v>
      </x:c>
      <x:c r="T157" s="32" t="n">
        <x:v>6</x:v>
      </x:c>
      <x:c r="U157" s="32" t="n">
        <x:v>6</x:v>
      </x:c>
      <x:c r="V157" s="32" t="n">
        <x:v>10</x:v>
      </x:c>
      <x:c r="W157" s="32" t="n">
        <x:v>9</x:v>
      </x:c>
      <x:c r="X157" s="32" t="n">
        <x:v>6</x:v>
      </x:c>
      <x:c r="Y157" s="32" t="n">
        <x:v>72</x:v>
      </x:c>
      <x:c r="Z157" s="22" t="str">
        <x:v>1) MLAS cell overlay; 2) AMIS record review; 3) satellite/hydro exclusion; 4) owner/closure check</x:v>
      </x:c>
      <x:c r="AA157" s="22" t="str">
        <x:v>https://data.ontario.ca/en/dataset/abandoned-mines-information; https://www.ontario.ca/page/mining-lands-administration-system</x:v>
      </x:c>
      <x:c r="AB157" s="22" t="str">
        <x:v>Candidate search block only; coordinates are approximate district-level screening points, not verified tailings centers.</x:v>
      </x:c>
      <x:c r="AC157" s="22" t="str">
        <x:v>PROVISIONAL</x:v>
      </x:c>
      <x:c r="AD157" s="22" t="str">
        <x:v>AMIS/MLAS/GIS verification required</x:v>
      </x:c>
      <x:c r="AE157" s="22" t="str">
        <x:v>Not assessed</x:v>
      </x:c>
      <x:c r="AF157" s="22" t="str">
        <x:v>Generic source URLs only</x:v>
      </x:c>
      <x:c r="AG157" s="22" t="str">
        <x:v>Use only as first-pass screening record</x:v>
      </x:c>
    </x:row>
    <x:row r="158">
      <x:c r="A158" s="22" t="str">
        <x:v>ONT-TAIL-157</x:v>
      </x:c>
      <x:c r="B158" s="22" t="str">
        <x:v>B</x:v>
      </x:c>
      <x:c r="C158" s="22" t="str">
        <x:v>Sudbury Fringe</x:v>
      </x:c>
      <x:c r="D158" s="22" t="str">
        <x:v>Sudbury Fringe screening block 12</x:v>
      </x:c>
      <x:c r="E158" s="22" t="str">
        <x:v>1930–1975 priority</x:v>
      </x:c>
      <x:c r="F158" s="22" t="str">
        <x:v>Ni-Co-Cu</x:v>
      </x:c>
      <x:c r="G158" s="22" t="str">
        <x:v>sulphide / pyrrhotite-rich historical tailings</x:v>
      </x:c>
      <x:c r="H158" s="30" t="n">
        <x:v>46.44323</x:v>
      </x:c>
      <x:c r="I158" s="30" t="n">
        <x:v>-81.017</x:v>
      </x:c>
      <x:c r="J158" s="22" t="str">
        <x:v>AMIS search: "Sudbury Fringe" + tailings OR mill OR waste</x:v>
      </x:c>
      <x:c r="K158" s="22" t="str">
        <x:v>To verify in MLAS</x:v>
      </x:c>
      <x:c r="L158" s="22"/>
      <x:c r="M158" s="22" t="str">
        <x:v>Unknown until MLAS + land tenure check</x:v>
      </x:c>
      <x:c r="N158" s="22" t="str">
        <x:v>1–100 Mt target class</x:v>
      </x:c>
      <x:c r="O158" s="22" t="str">
        <x:v>Ni &gt;0.15%; Co &gt;0.01%; Cu bonus; bioleach potential</x:v>
      </x:c>
      <x:c r="P158" s="22" t="str">
        <x:v>acid drainage, high S, major-company ownership</x:v>
      </x:c>
      <x:c r="Q158" s="22" t="str">
        <x:v>excellent infrastructure but ownership complex</x:v>
      </x:c>
      <x:c r="R158" s="32" t="n">
        <x:v>20</x:v>
      </x:c>
      <x:c r="S158" s="32" t="n">
        <x:v>15</x:v>
      </x:c>
      <x:c r="T158" s="32" t="n">
        <x:v>6</x:v>
      </x:c>
      <x:c r="U158" s="32" t="n">
        <x:v>6</x:v>
      </x:c>
      <x:c r="V158" s="32" t="n">
        <x:v>10</x:v>
      </x:c>
      <x:c r="W158" s="32" t="n">
        <x:v>9</x:v>
      </x:c>
      <x:c r="X158" s="32" t="n">
        <x:v>6</x:v>
      </x:c>
      <x:c r="Y158" s="32" t="n">
        <x:v>72</x:v>
      </x:c>
      <x:c r="Z158" s="22" t="str">
        <x:v>1) MLAS cell overlay; 2) AMIS record review; 3) satellite/hydro exclusion; 4) owner/closure check</x:v>
      </x:c>
      <x:c r="AA158" s="22" t="str">
        <x:v>https://data.ontario.ca/en/dataset/abandoned-mines-information; https://www.ontario.ca/page/mining-lands-administration-system</x:v>
      </x:c>
      <x:c r="AB158" s="22" t="str">
        <x:v>Candidate search block only; coordinates are approximate district-level screening points, not verified tailings centers.</x:v>
      </x:c>
      <x:c r="AC158" s="22" t="str">
        <x:v>PROVISIONAL</x:v>
      </x:c>
      <x:c r="AD158" s="22" t="str">
        <x:v>AMIS/MLAS/GIS verification required</x:v>
      </x:c>
      <x:c r="AE158" s="22" t="str">
        <x:v>Not assessed</x:v>
      </x:c>
      <x:c r="AF158" s="22" t="str">
        <x:v>Generic source URLs only</x:v>
      </x:c>
      <x:c r="AG158" s="22" t="str">
        <x:v>Use only as first-pass screening record</x:v>
      </x:c>
    </x:row>
    <x:row r="159">
      <x:c r="A159" s="22" t="str">
        <x:v>ONT-TAIL-158</x:v>
      </x:c>
      <x:c r="B159" s="22" t="str">
        <x:v>B</x:v>
      </x:c>
      <x:c r="C159" s="22" t="str">
        <x:v>Sudbury Fringe</x:v>
      </x:c>
      <x:c r="D159" s="22" t="str">
        <x:v>Sudbury Fringe screening block 13</x:v>
      </x:c>
      <x:c r="E159" s="22" t="str">
        <x:v>1930–1975 priority</x:v>
      </x:c>
      <x:c r="F159" s="22" t="str">
        <x:v>Ni-Co-Cu</x:v>
      </x:c>
      <x:c r="G159" s="22" t="str">
        <x:v>sulphide / pyrrhotite-rich historical tailings</x:v>
      </x:c>
      <x:c r="H159" s="30" t="n">
        <x:v>46.55444</x:v>
      </x:c>
      <x:c r="I159" s="30" t="n">
        <x:v>-81.00429</x:v>
      </x:c>
      <x:c r="J159" s="22" t="str">
        <x:v>AMIS search: "Sudbury Fringe" + tailings OR mill OR waste</x:v>
      </x:c>
      <x:c r="K159" s="22" t="str">
        <x:v>To verify in MLAS</x:v>
      </x:c>
      <x:c r="L159" s="22"/>
      <x:c r="M159" s="22" t="str">
        <x:v>Unknown until MLAS + land tenure check</x:v>
      </x:c>
      <x:c r="N159" s="22" t="str">
        <x:v>1–100 Mt target class</x:v>
      </x:c>
      <x:c r="O159" s="22" t="str">
        <x:v>Ni &gt;0.15%; Co &gt;0.01%; Cu bonus; bioleach potential</x:v>
      </x:c>
      <x:c r="P159" s="22" t="str">
        <x:v>acid drainage, high S, major-company ownership</x:v>
      </x:c>
      <x:c r="Q159" s="22" t="str">
        <x:v>excellent infrastructure but ownership complex</x:v>
      </x:c>
      <x:c r="R159" s="32" t="n">
        <x:v>20</x:v>
      </x:c>
      <x:c r="S159" s="32" t="n">
        <x:v>15</x:v>
      </x:c>
      <x:c r="T159" s="32" t="n">
        <x:v>6</x:v>
      </x:c>
      <x:c r="U159" s="32" t="n">
        <x:v>6</x:v>
      </x:c>
      <x:c r="V159" s="32" t="n">
        <x:v>10</x:v>
      </x:c>
      <x:c r="W159" s="32" t="n">
        <x:v>9</x:v>
      </x:c>
      <x:c r="X159" s="32" t="n">
        <x:v>6</x:v>
      </x:c>
      <x:c r="Y159" s="32" t="n">
        <x:v>72</x:v>
      </x:c>
      <x:c r="Z159" s="22" t="str">
        <x:v>1) MLAS cell overlay; 2) AMIS record review; 3) satellite/hydro exclusion; 4) owner/closure check</x:v>
      </x:c>
      <x:c r="AA159" s="22" t="str">
        <x:v>https://data.ontario.ca/en/dataset/abandoned-mines-information; https://www.ontario.ca/page/mining-lands-administration-system</x:v>
      </x:c>
      <x:c r="AB159" s="22" t="str">
        <x:v>Candidate search block only; coordinates are approximate district-level screening points, not verified tailings centers.</x:v>
      </x:c>
      <x:c r="AC159" s="22" t="str">
        <x:v>PROVISIONAL</x:v>
      </x:c>
      <x:c r="AD159" s="22" t="str">
        <x:v>AMIS/MLAS/GIS verification required</x:v>
      </x:c>
      <x:c r="AE159" s="22" t="str">
        <x:v>Not assessed</x:v>
      </x:c>
      <x:c r="AF159" s="22" t="str">
        <x:v>Generic source URLs only</x:v>
      </x:c>
      <x:c r="AG159" s="22" t="str">
        <x:v>Use only as first-pass screening record</x:v>
      </x:c>
    </x:row>
    <x:row r="160">
      <x:c r="A160" s="22" t="str">
        <x:v>ONT-TAIL-159</x:v>
      </x:c>
      <x:c r="B160" s="22" t="str">
        <x:v>B</x:v>
      </x:c>
      <x:c r="C160" s="22" t="str">
        <x:v>Sudbury Fringe</x:v>
      </x:c>
      <x:c r="D160" s="22" t="str">
        <x:v>Sudbury Fringe screening block 14</x:v>
      </x:c>
      <x:c r="E160" s="22" t="str">
        <x:v>1930–1975 priority</x:v>
      </x:c>
      <x:c r="F160" s="22" t="str">
        <x:v>Ni-Co-Cu</x:v>
      </x:c>
      <x:c r="G160" s="22" t="str">
        <x:v>sulphide / pyrrhotite-rich historical tailings</x:v>
      </x:c>
      <x:c r="H160" s="30" t="n">
        <x:v>46.44526</x:v>
      </x:c>
      <x:c r="I160" s="30" t="n">
        <x:v>-80.92611</x:v>
      </x:c>
      <x:c r="J160" s="22" t="str">
        <x:v>AMIS search: "Sudbury Fringe" + tailings OR mill OR waste</x:v>
      </x:c>
      <x:c r="K160" s="22" t="str">
        <x:v>To verify in MLAS</x:v>
      </x:c>
      <x:c r="L160" s="22"/>
      <x:c r="M160" s="22" t="str">
        <x:v>Unknown until MLAS + land tenure check</x:v>
      </x:c>
      <x:c r="N160" s="22" t="str">
        <x:v>1–100 Mt target class</x:v>
      </x:c>
      <x:c r="O160" s="22" t="str">
        <x:v>Ni &gt;0.15%; Co &gt;0.01%; Cu bonus; bioleach potential</x:v>
      </x:c>
      <x:c r="P160" s="22" t="str">
        <x:v>acid drainage, high S, major-company ownership</x:v>
      </x:c>
      <x:c r="Q160" s="22" t="str">
        <x:v>excellent infrastructure but ownership complex</x:v>
      </x:c>
      <x:c r="R160" s="32" t="n">
        <x:v>20</x:v>
      </x:c>
      <x:c r="S160" s="32" t="n">
        <x:v>15</x:v>
      </x:c>
      <x:c r="T160" s="32" t="n">
        <x:v>6</x:v>
      </x:c>
      <x:c r="U160" s="32" t="n">
        <x:v>6</x:v>
      </x:c>
      <x:c r="V160" s="32" t="n">
        <x:v>10</x:v>
      </x:c>
      <x:c r="W160" s="32" t="n">
        <x:v>9</x:v>
      </x:c>
      <x:c r="X160" s="32" t="n">
        <x:v>6</x:v>
      </x:c>
      <x:c r="Y160" s="32" t="n">
        <x:v>72</x:v>
      </x:c>
      <x:c r="Z160" s="22" t="str">
        <x:v>1) MLAS cell overlay; 2) AMIS record review; 3) satellite/hydro exclusion; 4) owner/closure check</x:v>
      </x:c>
      <x:c r="AA160" s="22" t="str">
        <x:v>https://data.ontario.ca/en/dataset/abandoned-mines-information; https://www.ontario.ca/page/mining-lands-administration-system</x:v>
      </x:c>
      <x:c r="AB160" s="22" t="str">
        <x:v>Candidate search block only; coordinates are approximate district-level screening points, not verified tailings centers.</x:v>
      </x:c>
      <x:c r="AC160" s="22" t="str">
        <x:v>PROVISIONAL</x:v>
      </x:c>
      <x:c r="AD160" s="22" t="str">
        <x:v>AMIS/MLAS/GIS verification required</x:v>
      </x:c>
      <x:c r="AE160" s="22" t="str">
        <x:v>Not assessed</x:v>
      </x:c>
      <x:c r="AF160" s="22" t="str">
        <x:v>Generic source URLs only</x:v>
      </x:c>
      <x:c r="AG160" s="22" t="str">
        <x:v>Use only as first-pass screening record</x:v>
      </x:c>
    </x:row>
    <x:row r="161">
      <x:c r="A161" s="22" t="str">
        <x:v>ONT-TAIL-160</x:v>
      </x:c>
      <x:c r="B161" s="22" t="str">
        <x:v>B</x:v>
      </x:c>
      <x:c r="C161" s="22" t="str">
        <x:v>Sudbury Fringe</x:v>
      </x:c>
      <x:c r="D161" s="22" t="str">
        <x:v>Sudbury Fringe screening block 15</x:v>
      </x:c>
      <x:c r="E161" s="22" t="str">
        <x:v>1930–1975 priority</x:v>
      </x:c>
      <x:c r="F161" s="22" t="str">
        <x:v>Ni-Co-Cu</x:v>
      </x:c>
      <x:c r="G161" s="22" t="str">
        <x:v>sulphide / pyrrhotite-rich historical tailings</x:v>
      </x:c>
      <x:c r="H161" s="30" t="n">
        <x:v>46.47825</x:v>
      </x:c>
      <x:c r="I161" s="30" t="n">
        <x:v>-81.07923</x:v>
      </x:c>
      <x:c r="J161" s="22" t="str">
        <x:v>AMIS search: "Sudbury Fringe" + tailings OR mill OR waste</x:v>
      </x:c>
      <x:c r="K161" s="22" t="str">
        <x:v>To verify in MLAS</x:v>
      </x:c>
      <x:c r="L161" s="22"/>
      <x:c r="M161" s="22" t="str">
        <x:v>Unknown until MLAS + land tenure check</x:v>
      </x:c>
      <x:c r="N161" s="22" t="str">
        <x:v>1–100 Mt target class</x:v>
      </x:c>
      <x:c r="O161" s="22" t="str">
        <x:v>Ni &gt;0.15%; Co &gt;0.01%; Cu bonus; bioleach potential</x:v>
      </x:c>
      <x:c r="P161" s="22" t="str">
        <x:v>acid drainage, high S, major-company ownership</x:v>
      </x:c>
      <x:c r="Q161" s="22" t="str">
        <x:v>excellent infrastructure but ownership complex</x:v>
      </x:c>
      <x:c r="R161" s="32" t="n">
        <x:v>20</x:v>
      </x:c>
      <x:c r="S161" s="32" t="n">
        <x:v>15</x:v>
      </x:c>
      <x:c r="T161" s="32" t="n">
        <x:v>6</x:v>
      </x:c>
      <x:c r="U161" s="32" t="n">
        <x:v>6</x:v>
      </x:c>
      <x:c r="V161" s="32" t="n">
        <x:v>10</x:v>
      </x:c>
      <x:c r="W161" s="32" t="n">
        <x:v>9</x:v>
      </x:c>
      <x:c r="X161" s="32" t="n">
        <x:v>6</x:v>
      </x:c>
      <x:c r="Y161" s="32" t="n">
        <x:v>72</x:v>
      </x:c>
      <x:c r="Z161" s="22" t="str">
        <x:v>1) MLAS cell overlay; 2) AMIS record review; 3) satellite/hydro exclusion; 4) owner/closure check</x:v>
      </x:c>
      <x:c r="AA161" s="22" t="str">
        <x:v>https://data.ontario.ca/en/dataset/abandoned-mines-information; https://www.ontario.ca/page/mining-lands-administration-system</x:v>
      </x:c>
      <x:c r="AB161" s="22" t="str">
        <x:v>Candidate search block only; coordinates are approximate district-level screening points, not verified tailings centers.</x:v>
      </x:c>
      <x:c r="AC161" s="22" t="str">
        <x:v>PROVISIONAL</x:v>
      </x:c>
      <x:c r="AD161" s="22" t="str">
        <x:v>AMIS/MLAS/GIS verification required</x:v>
      </x:c>
      <x:c r="AE161" s="22" t="str">
        <x:v>Not assessed</x:v>
      </x:c>
      <x:c r="AF161" s="22" t="str">
        <x:v>Generic source URLs only</x:v>
      </x:c>
      <x:c r="AG161" s="22" t="str">
        <x:v>Use only as first-pass screening record</x:v>
      </x:c>
    </x:row>
    <x:row r="162">
      <x:c r="A162" s="22" t="str">
        <x:v>ONT-TAIL-161</x:v>
      </x:c>
      <x:c r="B162" s="22" t="str">
        <x:v>B</x:v>
      </x:c>
      <x:c r="C162" s="22" t="str">
        <x:v>Sudbury Fringe</x:v>
      </x:c>
      <x:c r="D162" s="22" t="str">
        <x:v>Sudbury Fringe screening block 16</x:v>
      </x:c>
      <x:c r="E162" s="22" t="str">
        <x:v>1930–1975 priority</x:v>
      </x:c>
      <x:c r="F162" s="22" t="str">
        <x:v>Ni-Co-Cu</x:v>
      </x:c>
      <x:c r="G162" s="22" t="str">
        <x:v>sulphide / pyrrhotite-rich historical tailings</x:v>
      </x:c>
      <x:c r="H162" s="30" t="n">
        <x:v>46.56814</x:v>
      </x:c>
      <x:c r="I162" s="30" t="n">
        <x:v>-80.92444</x:v>
      </x:c>
      <x:c r="J162" s="22" t="str">
        <x:v>AMIS search: "Sudbury Fringe" + tailings OR mill OR waste</x:v>
      </x:c>
      <x:c r="K162" s="22" t="str">
        <x:v>To verify in MLAS</x:v>
      </x:c>
      <x:c r="L162" s="22"/>
      <x:c r="M162" s="22" t="str">
        <x:v>Unknown until MLAS + land tenure check</x:v>
      </x:c>
      <x:c r="N162" s="22" t="str">
        <x:v>1–100 Mt target class</x:v>
      </x:c>
      <x:c r="O162" s="22" t="str">
        <x:v>Ni &gt;0.15%; Co &gt;0.01%; Cu bonus; bioleach potential</x:v>
      </x:c>
      <x:c r="P162" s="22" t="str">
        <x:v>acid drainage, high S, major-company ownership</x:v>
      </x:c>
      <x:c r="Q162" s="22" t="str">
        <x:v>excellent infrastructure but ownership complex</x:v>
      </x:c>
      <x:c r="R162" s="32" t="n">
        <x:v>20</x:v>
      </x:c>
      <x:c r="S162" s="32" t="n">
        <x:v>15</x:v>
      </x:c>
      <x:c r="T162" s="32" t="n">
        <x:v>6</x:v>
      </x:c>
      <x:c r="U162" s="32" t="n">
        <x:v>6</x:v>
      </x:c>
      <x:c r="V162" s="32" t="n">
        <x:v>10</x:v>
      </x:c>
      <x:c r="W162" s="32" t="n">
        <x:v>9</x:v>
      </x:c>
      <x:c r="X162" s="32" t="n">
        <x:v>6</x:v>
      </x:c>
      <x:c r="Y162" s="32" t="n">
        <x:v>72</x:v>
      </x:c>
      <x:c r="Z162" s="22" t="str">
        <x:v>1) MLAS cell overlay; 2) AMIS record review; 3) satellite/hydro exclusion; 4) owner/closure check</x:v>
      </x:c>
      <x:c r="AA162" s="22" t="str">
        <x:v>https://data.ontario.ca/en/dataset/abandoned-mines-information; https://www.ontario.ca/page/mining-lands-administration-system</x:v>
      </x:c>
      <x:c r="AB162" s="22" t="str">
        <x:v>Candidate search block only; coordinates are approximate district-level screening points, not verified tailings centers.</x:v>
      </x:c>
      <x:c r="AC162" s="22" t="str">
        <x:v>PROVISIONAL</x:v>
      </x:c>
      <x:c r="AD162" s="22" t="str">
        <x:v>AMIS/MLAS/GIS verification required</x:v>
      </x:c>
      <x:c r="AE162" s="22" t="str">
        <x:v>Not assessed</x:v>
      </x:c>
      <x:c r="AF162" s="22" t="str">
        <x:v>Generic source URLs only</x:v>
      </x:c>
      <x:c r="AG162" s="22" t="str">
        <x:v>Use only as first-pass screening record</x:v>
      </x:c>
    </x:row>
    <x:row r="163">
      <x:c r="A163" s="22" t="str">
        <x:v>ONT-TAIL-162</x:v>
      </x:c>
      <x:c r="B163" s="22" t="str">
        <x:v>B</x:v>
      </x:c>
      <x:c r="C163" s="22" t="str">
        <x:v>Sudbury Fringe</x:v>
      </x:c>
      <x:c r="D163" s="22" t="str">
        <x:v>Sudbury Fringe screening block 17</x:v>
      </x:c>
      <x:c r="E163" s="22" t="str">
        <x:v>1930–1975 priority</x:v>
      </x:c>
      <x:c r="F163" s="22" t="str">
        <x:v>Ni-Co-Cu</x:v>
      </x:c>
      <x:c r="G163" s="22" t="str">
        <x:v>sulphide / pyrrhotite-rich historical tailings</x:v>
      </x:c>
      <x:c r="H163" s="30" t="n">
        <x:v>46.37611</x:v>
      </x:c>
      <x:c r="I163" s="30" t="n">
        <x:v>-80.98503</x:v>
      </x:c>
      <x:c r="J163" s="22" t="str">
        <x:v>AMIS search: "Sudbury Fringe" + tailings OR mill OR waste</x:v>
      </x:c>
      <x:c r="K163" s="22" t="str">
        <x:v>To verify in MLAS</x:v>
      </x:c>
      <x:c r="L163" s="22"/>
      <x:c r="M163" s="22" t="str">
        <x:v>Unknown until MLAS + land tenure check</x:v>
      </x:c>
      <x:c r="N163" s="22" t="str">
        <x:v>1–100 Mt target class</x:v>
      </x:c>
      <x:c r="O163" s="22" t="str">
        <x:v>Ni &gt;0.15%; Co &gt;0.01%; Cu bonus; bioleach potential</x:v>
      </x:c>
      <x:c r="P163" s="22" t="str">
        <x:v>acid drainage, high S, major-company ownership</x:v>
      </x:c>
      <x:c r="Q163" s="22" t="str">
        <x:v>excellent infrastructure but ownership complex</x:v>
      </x:c>
      <x:c r="R163" s="32" t="n">
        <x:v>20</x:v>
      </x:c>
      <x:c r="S163" s="32" t="n">
        <x:v>15</x:v>
      </x:c>
      <x:c r="T163" s="32" t="n">
        <x:v>6</x:v>
      </x:c>
      <x:c r="U163" s="32" t="n">
        <x:v>6</x:v>
      </x:c>
      <x:c r="V163" s="32" t="n">
        <x:v>10</x:v>
      </x:c>
      <x:c r="W163" s="32" t="n">
        <x:v>9</x:v>
      </x:c>
      <x:c r="X163" s="32" t="n">
        <x:v>6</x:v>
      </x:c>
      <x:c r="Y163" s="32" t="n">
        <x:v>72</x:v>
      </x:c>
      <x:c r="Z163" s="22" t="str">
        <x:v>1) MLAS cell overlay; 2) AMIS record review; 3) satellite/hydro exclusion; 4) owner/closure check</x:v>
      </x:c>
      <x:c r="AA163" s="22" t="str">
        <x:v>https://data.ontario.ca/en/dataset/abandoned-mines-information; https://www.ontario.ca/page/mining-lands-administration-system</x:v>
      </x:c>
      <x:c r="AB163" s="22" t="str">
        <x:v>Candidate search block only; coordinates are approximate district-level screening points, not verified tailings centers.</x:v>
      </x:c>
      <x:c r="AC163" s="22" t="str">
        <x:v>PROVISIONAL</x:v>
      </x:c>
      <x:c r="AD163" s="22" t="str">
        <x:v>AMIS/MLAS/GIS verification required</x:v>
      </x:c>
      <x:c r="AE163" s="22" t="str">
        <x:v>Not assessed</x:v>
      </x:c>
      <x:c r="AF163" s="22" t="str">
        <x:v>Generic source URLs only</x:v>
      </x:c>
      <x:c r="AG163" s="22" t="str">
        <x:v>Use only as first-pass screening record</x:v>
      </x:c>
    </x:row>
    <x:row r="164">
      <x:c r="A164" s="22" t="str">
        <x:v>ONT-TAIL-163</x:v>
      </x:c>
      <x:c r="B164" s="22" t="str">
        <x:v>B</x:v>
      </x:c>
      <x:c r="C164" s="22" t="str">
        <x:v>Sudbury Fringe</x:v>
      </x:c>
      <x:c r="D164" s="22" t="str">
        <x:v>Sudbury Fringe screening block 18</x:v>
      </x:c>
      <x:c r="E164" s="22" t="str">
        <x:v>1930–1975 priority</x:v>
      </x:c>
      <x:c r="F164" s="22" t="str">
        <x:v>Ni-Co-Cu</x:v>
      </x:c>
      <x:c r="G164" s="22" t="str">
        <x:v>sulphide / pyrrhotite-rich historical tailings</x:v>
      </x:c>
      <x:c r="H164" s="30" t="n">
        <x:v>46.5791</x:v>
      </x:c>
      <x:c r="I164" s="30" t="n">
        <x:v>-81.0791</x:v>
      </x:c>
      <x:c r="J164" s="22" t="str">
        <x:v>AMIS search: "Sudbury Fringe" + tailings OR mill OR waste</x:v>
      </x:c>
      <x:c r="K164" s="22" t="str">
        <x:v>To verify in MLAS</x:v>
      </x:c>
      <x:c r="L164" s="22"/>
      <x:c r="M164" s="22" t="str">
        <x:v>Unknown until MLAS + land tenure check</x:v>
      </x:c>
      <x:c r="N164" s="22" t="str">
        <x:v>1–100 Mt target class</x:v>
      </x:c>
      <x:c r="O164" s="22" t="str">
        <x:v>Ni &gt;0.15%; Co &gt;0.01%; Cu bonus; bioleach potential</x:v>
      </x:c>
      <x:c r="P164" s="22" t="str">
        <x:v>acid drainage, high S, major-company ownership</x:v>
      </x:c>
      <x:c r="Q164" s="22" t="str">
        <x:v>excellent infrastructure but ownership complex</x:v>
      </x:c>
      <x:c r="R164" s="32" t="n">
        <x:v>20</x:v>
      </x:c>
      <x:c r="S164" s="32" t="n">
        <x:v>15</x:v>
      </x:c>
      <x:c r="T164" s="32" t="n">
        <x:v>6</x:v>
      </x:c>
      <x:c r="U164" s="32" t="n">
        <x:v>6</x:v>
      </x:c>
      <x:c r="V164" s="32" t="n">
        <x:v>10</x:v>
      </x:c>
      <x:c r="W164" s="32" t="n">
        <x:v>9</x:v>
      </x:c>
      <x:c r="X164" s="32" t="n">
        <x:v>6</x:v>
      </x:c>
      <x:c r="Y164" s="32" t="n">
        <x:v>72</x:v>
      </x:c>
      <x:c r="Z164" s="22" t="str">
        <x:v>1) MLAS cell overlay; 2) AMIS record review; 3) satellite/hydro exclusion; 4) owner/closure check</x:v>
      </x:c>
      <x:c r="AA164" s="22" t="str">
        <x:v>https://data.ontario.ca/en/dataset/abandoned-mines-information; https://www.ontario.ca/page/mining-lands-administration-system</x:v>
      </x:c>
      <x:c r="AB164" s="22" t="str">
        <x:v>Candidate search block only; coordinates are approximate district-level screening points, not verified tailings centers.</x:v>
      </x:c>
      <x:c r="AC164" s="22" t="str">
        <x:v>PROVISIONAL</x:v>
      </x:c>
      <x:c r="AD164" s="22" t="str">
        <x:v>AMIS/MLAS/GIS verification required</x:v>
      </x:c>
      <x:c r="AE164" s="22" t="str">
        <x:v>Not assessed</x:v>
      </x:c>
      <x:c r="AF164" s="22" t="str">
        <x:v>Generic source URLs only</x:v>
      </x:c>
      <x:c r="AG164" s="22" t="str">
        <x:v>Use only as first-pass screening record</x:v>
      </x:c>
    </x:row>
    <x:row r="165">
      <x:c r="A165" s="22" t="str">
        <x:v>ONT-TAIL-164</x:v>
      </x:c>
      <x:c r="B165" s="22" t="str">
        <x:v>B</x:v>
      </x:c>
      <x:c r="C165" s="22" t="str">
        <x:v>Sudbury Fringe</x:v>
      </x:c>
      <x:c r="D165" s="22" t="str">
        <x:v>Sudbury Fringe screening block 19</x:v>
      </x:c>
      <x:c r="E165" s="22" t="str">
        <x:v>1930–1975 priority</x:v>
      </x:c>
      <x:c r="F165" s="22" t="str">
        <x:v>Ni-Co-Cu</x:v>
      </x:c>
      <x:c r="G165" s="22" t="str">
        <x:v>sulphide / pyrrhotite-rich historical tailings</x:v>
      </x:c>
      <x:c r="H165" s="30" t="n">
        <x:v>46.48398</x:v>
      </x:c>
      <x:c r="I165" s="30" t="n">
        <x:v>-80.85213</x:v>
      </x:c>
      <x:c r="J165" s="22" t="str">
        <x:v>AMIS search: "Sudbury Fringe" + tailings OR mill OR waste</x:v>
      </x:c>
      <x:c r="K165" s="22" t="str">
        <x:v>To verify in MLAS</x:v>
      </x:c>
      <x:c r="L165" s="22"/>
      <x:c r="M165" s="22" t="str">
        <x:v>Unknown until MLAS + land tenure check</x:v>
      </x:c>
      <x:c r="N165" s="22" t="str">
        <x:v>1–100 Mt target class</x:v>
      </x:c>
      <x:c r="O165" s="22" t="str">
        <x:v>Ni &gt;0.15%; Co &gt;0.01%; Cu bonus; bioleach potential</x:v>
      </x:c>
      <x:c r="P165" s="22" t="str">
        <x:v>acid drainage, high S, major-company ownership</x:v>
      </x:c>
      <x:c r="Q165" s="22" t="str">
        <x:v>excellent infrastructure but ownership complex</x:v>
      </x:c>
      <x:c r="R165" s="32" t="n">
        <x:v>20</x:v>
      </x:c>
      <x:c r="S165" s="32" t="n">
        <x:v>15</x:v>
      </x:c>
      <x:c r="T165" s="32" t="n">
        <x:v>6</x:v>
      </x:c>
      <x:c r="U165" s="32" t="n">
        <x:v>6</x:v>
      </x:c>
      <x:c r="V165" s="32" t="n">
        <x:v>10</x:v>
      </x:c>
      <x:c r="W165" s="32" t="n">
        <x:v>9</x:v>
      </x:c>
      <x:c r="X165" s="32" t="n">
        <x:v>6</x:v>
      </x:c>
      <x:c r="Y165" s="32" t="n">
        <x:v>72</x:v>
      </x:c>
      <x:c r="Z165" s="22" t="str">
        <x:v>1) MLAS cell overlay; 2) AMIS record review; 3) satellite/hydro exclusion; 4) owner/closure check</x:v>
      </x:c>
      <x:c r="AA165" s="22" t="str">
        <x:v>https://data.ontario.ca/en/dataset/abandoned-mines-information; https://www.ontario.ca/page/mining-lands-administration-system</x:v>
      </x:c>
      <x:c r="AB165" s="22" t="str">
        <x:v>Candidate search block only; coordinates are approximate district-level screening points, not verified tailings centers.</x:v>
      </x:c>
      <x:c r="AC165" s="22" t="str">
        <x:v>PROVISIONAL</x:v>
      </x:c>
      <x:c r="AD165" s="22" t="str">
        <x:v>AMIS/MLAS/GIS verification required</x:v>
      </x:c>
      <x:c r="AE165" s="22" t="str">
        <x:v>Not assessed</x:v>
      </x:c>
      <x:c r="AF165" s="22" t="str">
        <x:v>Generic source URLs only</x:v>
      </x:c>
      <x:c r="AG165" s="22" t="str">
        <x:v>Use only as first-pass screening record</x:v>
      </x:c>
    </x:row>
    <x:row r="166">
      <x:c r="A166" s="22" t="str">
        <x:v>ONT-TAIL-165</x:v>
      </x:c>
      <x:c r="B166" s="22" t="str">
        <x:v>B</x:v>
      </x:c>
      <x:c r="C166" s="22" t="str">
        <x:v>Sudbury Fringe</x:v>
      </x:c>
      <x:c r="D166" s="22" t="str">
        <x:v>Sudbury Fringe screening block 20</x:v>
      </x:c>
      <x:c r="E166" s="22" t="str">
        <x:v>1930–1975 priority</x:v>
      </x:c>
      <x:c r="F166" s="22" t="str">
        <x:v>Ni-Co-Cu</x:v>
      </x:c>
      <x:c r="G166" s="22" t="str">
        <x:v>sulphide / pyrrhotite-rich historical tailings</x:v>
      </x:c>
      <x:c r="H166" s="30" t="n">
        <x:v>46.47072</x:v>
      </x:c>
      <x:c r="I166" s="30" t="n">
        <x:v>-81.01298</x:v>
      </x:c>
      <x:c r="J166" s="22" t="str">
        <x:v>AMIS search: "Sudbury Fringe" + tailings OR mill OR waste</x:v>
      </x:c>
      <x:c r="K166" s="22" t="str">
        <x:v>To verify in MLAS</x:v>
      </x:c>
      <x:c r="L166" s="22"/>
      <x:c r="M166" s="22" t="str">
        <x:v>Unknown until MLAS + land tenure check</x:v>
      </x:c>
      <x:c r="N166" s="22" t="str">
        <x:v>1–100 Mt target class</x:v>
      </x:c>
      <x:c r="O166" s="22" t="str">
        <x:v>Ni &gt;0.15%; Co &gt;0.01%; Cu bonus; bioleach potential</x:v>
      </x:c>
      <x:c r="P166" s="22" t="str">
        <x:v>acid drainage, high S, major-company ownership</x:v>
      </x:c>
      <x:c r="Q166" s="22" t="str">
        <x:v>excellent infrastructure but ownership complex</x:v>
      </x:c>
      <x:c r="R166" s="32" t="n">
        <x:v>20</x:v>
      </x:c>
      <x:c r="S166" s="32" t="n">
        <x:v>15</x:v>
      </x:c>
      <x:c r="T166" s="32" t="n">
        <x:v>6</x:v>
      </x:c>
      <x:c r="U166" s="32" t="n">
        <x:v>6</x:v>
      </x:c>
      <x:c r="V166" s="32" t="n">
        <x:v>10</x:v>
      </x:c>
      <x:c r="W166" s="32" t="n">
        <x:v>9</x:v>
      </x:c>
      <x:c r="X166" s="32" t="n">
        <x:v>6</x:v>
      </x:c>
      <x:c r="Y166" s="32" t="n">
        <x:v>72</x:v>
      </x:c>
      <x:c r="Z166" s="22" t="str">
        <x:v>1) MLAS cell overlay; 2) AMIS record review; 3) satellite/hydro exclusion; 4) owner/closure check</x:v>
      </x:c>
      <x:c r="AA166" s="22" t="str">
        <x:v>https://data.ontario.ca/en/dataset/abandoned-mines-information; https://www.ontario.ca/page/mining-lands-administration-system</x:v>
      </x:c>
      <x:c r="AB166" s="22" t="str">
        <x:v>Candidate search block only; coordinates are approximate district-level screening points, not verified tailings centers.</x:v>
      </x:c>
      <x:c r="AC166" s="22" t="str">
        <x:v>PROVISIONAL</x:v>
      </x:c>
      <x:c r="AD166" s="22" t="str">
        <x:v>AMIS/MLAS/GIS verification required</x:v>
      </x:c>
      <x:c r="AE166" s="22" t="str">
        <x:v>Not assessed</x:v>
      </x:c>
      <x:c r="AF166" s="22" t="str">
        <x:v>Generic source URLs only</x:v>
      </x:c>
      <x:c r="AG166" s="22" t="str">
        <x:v>Use only as first-pass screening record</x:v>
      </x:c>
    </x:row>
    <x:row r="167">
      <x:c r="A167" s="22" t="str">
        <x:v>ONT-TAIL-166</x:v>
      </x:c>
      <x:c r="B167" s="22" t="str">
        <x:v>B</x:v>
      </x:c>
      <x:c r="C167" s="22" t="str">
        <x:v>Temagami</x:v>
      </x:c>
      <x:c r="D167" s="22" t="str">
        <x:v>Temagami screening block 01</x:v>
      </x:c>
      <x:c r="E167" s="22" t="str">
        <x:v>1930–1975 priority</x:v>
      </x:c>
      <x:c r="F167" s="22" t="str">
        <x:v>Cu-Ni-Co</x:v>
      </x:c>
      <x:c r="G167" s="22" t="str">
        <x:v>historical base-metal tailings</x:v>
      </x:c>
      <x:c r="H167" s="30" t="n">
        <x:v>47.03903</x:v>
      </x:c>
      <x:c r="I167" s="30" t="n">
        <x:v>-79.76163</x:v>
      </x:c>
      <x:c r="J167" s="22" t="str">
        <x:v>AMIS search: "Temagami" + tailings OR mill OR waste</x:v>
      </x:c>
      <x:c r="K167" s="22" t="str">
        <x:v>To verify in MLAS</x:v>
      </x:c>
      <x:c r="L167" s="22"/>
      <x:c r="M167" s="22" t="str">
        <x:v>Unknown until MLAS + land tenure check</x:v>
      </x:c>
      <x:c r="N167" s="22" t="str">
        <x:v>0.2–2 Mt target class</x:v>
      </x:c>
      <x:c r="O167" s="22" t="str">
        <x:v>Cu/Ni/Co anomalies; sulphide reprocessing</x:v>
      </x:c>
      <x:c r="P167" s="22" t="str">
        <x:v>lakes/wetlands, acid drainage to verify</x:v>
      </x:c>
      <x:c r="Q167" s="22" t="str">
        <x:v>moderate access; sensitive water setting</x:v>
      </x:c>
      <x:c r="R167" s="32" t="n">
        <x:v>16</x:v>
      </x:c>
      <x:c r="S167" s="32" t="n">
        <x:v>9</x:v>
      </x:c>
      <x:c r="T167" s="32" t="n">
        <x:v>13</x:v>
      </x:c>
      <x:c r="U167" s="32" t="n">
        <x:v>9</x:v>
      </x:c>
      <x:c r="V167" s="32" t="n">
        <x:v>6</x:v>
      </x:c>
      <x:c r="W167" s="32" t="n">
        <x:v>8</x:v>
      </x:c>
      <x:c r="X167" s="32" t="n">
        <x:v>7</x:v>
      </x:c>
      <x:c r="Y167" s="32" t="n">
        <x:v>68</x:v>
      </x:c>
      <x:c r="Z167" s="22" t="str">
        <x:v>1) MLAS cell overlay; 2) AMIS record review; 3) satellite/hydro exclusion; 4) owner/closure check</x:v>
      </x:c>
      <x:c r="AA167" s="22" t="str">
        <x:v>https://data.ontario.ca/en/dataset/abandoned-mines-information; https://www.ontario.ca/page/mining-lands-administration-system</x:v>
      </x:c>
      <x:c r="AB167" s="22" t="str">
        <x:v>Candidate search block only; coordinates are approximate district-level screening points, not verified tailings centers.</x:v>
      </x:c>
      <x:c r="AC167" s="22" t="str">
        <x:v>PROVISIONAL</x:v>
      </x:c>
      <x:c r="AD167" s="22" t="str">
        <x:v>AMIS/MLAS/GIS verification required</x:v>
      </x:c>
      <x:c r="AE167" s="22" t="str">
        <x:v>Not assessed</x:v>
      </x:c>
      <x:c r="AF167" s="22" t="str">
        <x:v>Generic source URLs only</x:v>
      </x:c>
      <x:c r="AG167" s="22" t="str">
        <x:v>Use only as first-pass screening record</x:v>
      </x:c>
    </x:row>
    <x:row r="168">
      <x:c r="A168" s="22" t="str">
        <x:v>ONT-TAIL-167</x:v>
      </x:c>
      <x:c r="B168" s="22" t="str">
        <x:v>B</x:v>
      </x:c>
      <x:c r="C168" s="22" t="str">
        <x:v>Temagami</x:v>
      </x:c>
      <x:c r="D168" s="22" t="str">
        <x:v>Temagami screening block 02</x:v>
      </x:c>
      <x:c r="E168" s="22" t="str">
        <x:v>1930–1975 priority</x:v>
      </x:c>
      <x:c r="F168" s="22" t="str">
        <x:v>Cu-Ni-Co</x:v>
      </x:c>
      <x:c r="G168" s="22" t="str">
        <x:v>historical base-metal tailings</x:v>
      </x:c>
      <x:c r="H168" s="30" t="n">
        <x:v>47.07471</x:v>
      </x:c>
      <x:c r="I168" s="30" t="n">
        <x:v>-79.84379</x:v>
      </x:c>
      <x:c r="J168" s="22" t="str">
        <x:v>AMIS search: "Temagami" + tailings OR mill OR waste</x:v>
      </x:c>
      <x:c r="K168" s="22" t="str">
        <x:v>To verify in MLAS</x:v>
      </x:c>
      <x:c r="L168" s="22"/>
      <x:c r="M168" s="22" t="str">
        <x:v>Unknown until MLAS + land tenure check</x:v>
      </x:c>
      <x:c r="N168" s="22" t="str">
        <x:v>0.2–2 Mt target class</x:v>
      </x:c>
      <x:c r="O168" s="22" t="str">
        <x:v>Cu/Ni/Co anomalies; sulphide reprocessing</x:v>
      </x:c>
      <x:c r="P168" s="22" t="str">
        <x:v>lakes/wetlands, acid drainage to verify</x:v>
      </x:c>
      <x:c r="Q168" s="22" t="str">
        <x:v>moderate access; sensitive water setting</x:v>
      </x:c>
      <x:c r="R168" s="32" t="n">
        <x:v>16</x:v>
      </x:c>
      <x:c r="S168" s="32" t="n">
        <x:v>9</x:v>
      </x:c>
      <x:c r="T168" s="32" t="n">
        <x:v>13</x:v>
      </x:c>
      <x:c r="U168" s="32" t="n">
        <x:v>9</x:v>
      </x:c>
      <x:c r="V168" s="32" t="n">
        <x:v>6</x:v>
      </x:c>
      <x:c r="W168" s="32" t="n">
        <x:v>8</x:v>
      </x:c>
      <x:c r="X168" s="32" t="n">
        <x:v>7</x:v>
      </x:c>
      <x:c r="Y168" s="32" t="n">
        <x:v>68</x:v>
      </x:c>
      <x:c r="Z168" s="22" t="str">
        <x:v>1) MLAS cell overlay; 2) AMIS record review; 3) satellite/hydro exclusion; 4) owner/closure check</x:v>
      </x:c>
      <x:c r="AA168" s="22" t="str">
        <x:v>https://data.ontario.ca/en/dataset/abandoned-mines-information; https://www.ontario.ca/page/mining-lands-administration-system</x:v>
      </x:c>
      <x:c r="AB168" s="22" t="str">
        <x:v>Candidate search block only; coordinates are approximate district-level screening points, not verified tailings centers.</x:v>
      </x:c>
      <x:c r="AC168" s="22" t="str">
        <x:v>PROVISIONAL</x:v>
      </x:c>
      <x:c r="AD168" s="22" t="str">
        <x:v>AMIS/MLAS/GIS verification required</x:v>
      </x:c>
      <x:c r="AE168" s="22" t="str">
        <x:v>Not assessed</x:v>
      </x:c>
      <x:c r="AF168" s="22" t="str">
        <x:v>Generic source URLs only</x:v>
      </x:c>
      <x:c r="AG168" s="22" t="str">
        <x:v>Use only as first-pass screening record</x:v>
      </x:c>
    </x:row>
    <x:row r="169">
      <x:c r="A169" s="22" t="str">
        <x:v>ONT-TAIL-168</x:v>
      </x:c>
      <x:c r="B169" s="22" t="str">
        <x:v>B</x:v>
      </x:c>
      <x:c r="C169" s="22" t="str">
        <x:v>Temagami</x:v>
      </x:c>
      <x:c r="D169" s="22" t="str">
        <x:v>Temagami screening block 03</x:v>
      </x:c>
      <x:c r="E169" s="22" t="str">
        <x:v>1930–1975 priority</x:v>
      </x:c>
      <x:c r="F169" s="22" t="str">
        <x:v>Cu-Ni-Co</x:v>
      </x:c>
      <x:c r="G169" s="22" t="str">
        <x:v>historical base-metal tailings</x:v>
      </x:c>
      <x:c r="H169" s="30" t="n">
        <x:v>47.11018</x:v>
      </x:c>
      <x:c r="I169" s="30" t="n">
        <x:v>-79.73764</x:v>
      </x:c>
      <x:c r="J169" s="22" t="str">
        <x:v>AMIS search: "Temagami" + tailings OR mill OR waste</x:v>
      </x:c>
      <x:c r="K169" s="22" t="str">
        <x:v>To verify in MLAS</x:v>
      </x:c>
      <x:c r="L169" s="22"/>
      <x:c r="M169" s="22" t="str">
        <x:v>Unknown until MLAS + land tenure check</x:v>
      </x:c>
      <x:c r="N169" s="22" t="str">
        <x:v>0.2–2 Mt target class</x:v>
      </x:c>
      <x:c r="O169" s="22" t="str">
        <x:v>Cu/Ni/Co anomalies; sulphide reprocessing</x:v>
      </x:c>
      <x:c r="P169" s="22" t="str">
        <x:v>lakes/wetlands, acid drainage to verify</x:v>
      </x:c>
      <x:c r="Q169" s="22" t="str">
        <x:v>moderate access; sensitive water setting</x:v>
      </x:c>
      <x:c r="R169" s="32" t="n">
        <x:v>16</x:v>
      </x:c>
      <x:c r="S169" s="32" t="n">
        <x:v>9</x:v>
      </x:c>
      <x:c r="T169" s="32" t="n">
        <x:v>13</x:v>
      </x:c>
      <x:c r="U169" s="32" t="n">
        <x:v>9</x:v>
      </x:c>
      <x:c r="V169" s="32" t="n">
        <x:v>6</x:v>
      </x:c>
      <x:c r="W169" s="32" t="n">
        <x:v>8</x:v>
      </x:c>
      <x:c r="X169" s="32" t="n">
        <x:v>7</x:v>
      </x:c>
      <x:c r="Y169" s="32" t="n">
        <x:v>68</x:v>
      </x:c>
      <x:c r="Z169" s="22" t="str">
        <x:v>1) MLAS cell overlay; 2) AMIS record review; 3) satellite/hydro exclusion; 4) owner/closure check</x:v>
      </x:c>
      <x:c r="AA169" s="22" t="str">
        <x:v>https://data.ontario.ca/en/dataset/abandoned-mines-information; https://www.ontario.ca/page/mining-lands-administration-system</x:v>
      </x:c>
      <x:c r="AB169" s="22" t="str">
        <x:v>Candidate search block only; coordinates are approximate district-level screening points, not verified tailings centers.</x:v>
      </x:c>
      <x:c r="AC169" s="22" t="str">
        <x:v>PROVISIONAL</x:v>
      </x:c>
      <x:c r="AD169" s="22" t="str">
        <x:v>AMIS/MLAS/GIS verification required</x:v>
      </x:c>
      <x:c r="AE169" s="22" t="str">
        <x:v>Not assessed</x:v>
      </x:c>
      <x:c r="AF169" s="22" t="str">
        <x:v>Generic source URLs only</x:v>
      </x:c>
      <x:c r="AG169" s="22" t="str">
        <x:v>Use only as first-pass screening record</x:v>
      </x:c>
    </x:row>
    <x:row r="170">
      <x:c r="A170" s="22" t="str">
        <x:v>ONT-TAIL-169</x:v>
      </x:c>
      <x:c r="B170" s="22" t="str">
        <x:v>B</x:v>
      </x:c>
      <x:c r="C170" s="22" t="str">
        <x:v>Temagami</x:v>
      </x:c>
      <x:c r="D170" s="22" t="str">
        <x:v>Temagami screening block 04</x:v>
      </x:c>
      <x:c r="E170" s="22" t="str">
        <x:v>1930–1975 priority</x:v>
      </x:c>
      <x:c r="F170" s="22" t="str">
        <x:v>Cu-Ni-Co</x:v>
      </x:c>
      <x:c r="G170" s="22" t="str">
        <x:v>historical base-metal tailings</x:v>
      </x:c>
      <x:c r="H170" s="30" t="n">
        <x:v>46.99318</x:v>
      </x:c>
      <x:c r="I170" s="30" t="n">
        <x:v>-79.80354</x:v>
      </x:c>
      <x:c r="J170" s="22" t="str">
        <x:v>AMIS search: "Temagami" + tailings OR mill OR waste</x:v>
      </x:c>
      <x:c r="K170" s="22" t="str">
        <x:v>To verify in MLAS</x:v>
      </x:c>
      <x:c r="L170" s="22"/>
      <x:c r="M170" s="22" t="str">
        <x:v>Unknown until MLAS + land tenure check</x:v>
      </x:c>
      <x:c r="N170" s="22" t="str">
        <x:v>0.2–2 Mt target class</x:v>
      </x:c>
      <x:c r="O170" s="22" t="str">
        <x:v>Cu/Ni/Co anomalies; sulphide reprocessing</x:v>
      </x:c>
      <x:c r="P170" s="22" t="str">
        <x:v>lakes/wetlands, acid drainage to verify</x:v>
      </x:c>
      <x:c r="Q170" s="22" t="str">
        <x:v>moderate access; sensitive water setting</x:v>
      </x:c>
      <x:c r="R170" s="32" t="n">
        <x:v>16</x:v>
      </x:c>
      <x:c r="S170" s="32" t="n">
        <x:v>9</x:v>
      </x:c>
      <x:c r="T170" s="32" t="n">
        <x:v>13</x:v>
      </x:c>
      <x:c r="U170" s="32" t="n">
        <x:v>9</x:v>
      </x:c>
      <x:c r="V170" s="32" t="n">
        <x:v>6</x:v>
      </x:c>
      <x:c r="W170" s="32" t="n">
        <x:v>8</x:v>
      </x:c>
      <x:c r="X170" s="32" t="n">
        <x:v>7</x:v>
      </x:c>
      <x:c r="Y170" s="32" t="n">
        <x:v>68</x:v>
      </x:c>
      <x:c r="Z170" s="22" t="str">
        <x:v>1) MLAS cell overlay; 2) AMIS record review; 3) satellite/hydro exclusion; 4) owner/closure check</x:v>
      </x:c>
      <x:c r="AA170" s="22" t="str">
        <x:v>https://data.ontario.ca/en/dataset/abandoned-mines-information; https://www.ontario.ca/page/mining-lands-administration-system</x:v>
      </x:c>
      <x:c r="AB170" s="22" t="str">
        <x:v>Candidate search block only; coordinates are approximate district-level screening points, not verified tailings centers.</x:v>
      </x:c>
      <x:c r="AC170" s="22" t="str">
        <x:v>PROVISIONAL</x:v>
      </x:c>
      <x:c r="AD170" s="22" t="str">
        <x:v>AMIS/MLAS/GIS verification required</x:v>
      </x:c>
      <x:c r="AE170" s="22" t="str">
        <x:v>Not assessed</x:v>
      </x:c>
      <x:c r="AF170" s="22" t="str">
        <x:v>Generic source URLs only</x:v>
      </x:c>
      <x:c r="AG170" s="22" t="str">
        <x:v>Use only as first-pass screening record</x:v>
      </x:c>
    </x:row>
    <x:row r="171">
      <x:c r="A171" s="22" t="str">
        <x:v>ONT-TAIL-170</x:v>
      </x:c>
      <x:c r="B171" s="22" t="str">
        <x:v>B</x:v>
      </x:c>
      <x:c r="C171" s="22" t="str">
        <x:v>Temagami</x:v>
      </x:c>
      <x:c r="D171" s="22" t="str">
        <x:v>Temagami screening block 05</x:v>
      </x:c>
      <x:c r="E171" s="22" t="str">
        <x:v>1930–1975 priority</x:v>
      </x:c>
      <x:c r="F171" s="22" t="str">
        <x:v>Cu-Ni-Co</x:v>
      </x:c>
      <x:c r="G171" s="22" t="str">
        <x:v>historical base-metal tailings</x:v>
      </x:c>
      <x:c r="H171" s="30" t="n">
        <x:v>47.14591</x:v>
      </x:c>
      <x:c r="I171" s="30" t="n">
        <x:v>-79.83836</x:v>
      </x:c>
      <x:c r="J171" s="22" t="str">
        <x:v>AMIS search: "Temagami" + tailings OR mill OR waste</x:v>
      </x:c>
      <x:c r="K171" s="22" t="str">
        <x:v>To verify in MLAS</x:v>
      </x:c>
      <x:c r="L171" s="22"/>
      <x:c r="M171" s="22" t="str">
        <x:v>Unknown until MLAS + land tenure check</x:v>
      </x:c>
      <x:c r="N171" s="22" t="str">
        <x:v>0.2–2 Mt target class</x:v>
      </x:c>
      <x:c r="O171" s="22" t="str">
        <x:v>Cu/Ni/Co anomalies; sulphide reprocessing</x:v>
      </x:c>
      <x:c r="P171" s="22" t="str">
        <x:v>lakes/wetlands, acid drainage to verify</x:v>
      </x:c>
      <x:c r="Q171" s="22" t="str">
        <x:v>moderate access; sensitive water setting</x:v>
      </x:c>
      <x:c r="R171" s="32" t="n">
        <x:v>16</x:v>
      </x:c>
      <x:c r="S171" s="32" t="n">
        <x:v>9</x:v>
      </x:c>
      <x:c r="T171" s="32" t="n">
        <x:v>13</x:v>
      </x:c>
      <x:c r="U171" s="32" t="n">
        <x:v>9</x:v>
      </x:c>
      <x:c r="V171" s="32" t="n">
        <x:v>6</x:v>
      </x:c>
      <x:c r="W171" s="32" t="n">
        <x:v>8</x:v>
      </x:c>
      <x:c r="X171" s="32" t="n">
        <x:v>7</x:v>
      </x:c>
      <x:c r="Y171" s="32" t="n">
        <x:v>68</x:v>
      </x:c>
      <x:c r="Z171" s="22" t="str">
        <x:v>1) MLAS cell overlay; 2) AMIS record review; 3) satellite/hydro exclusion; 4) owner/closure check</x:v>
      </x:c>
      <x:c r="AA171" s="22" t="str">
        <x:v>https://data.ontario.ca/en/dataset/abandoned-mines-information; https://www.ontario.ca/page/mining-lands-administration-system</x:v>
      </x:c>
      <x:c r="AB171" s="22" t="str">
        <x:v>Candidate search block only; coordinates are approximate district-level screening points, not verified tailings centers.</x:v>
      </x:c>
      <x:c r="AC171" s="22" t="str">
        <x:v>PROVISIONAL</x:v>
      </x:c>
      <x:c r="AD171" s="22" t="str">
        <x:v>AMIS/MLAS/GIS verification required</x:v>
      </x:c>
      <x:c r="AE171" s="22" t="str">
        <x:v>Not assessed</x:v>
      </x:c>
      <x:c r="AF171" s="22" t="str">
        <x:v>Generic source URLs only</x:v>
      </x:c>
      <x:c r="AG171" s="22" t="str">
        <x:v>Use only as first-pass screening record</x:v>
      </x:c>
    </x:row>
    <x:row r="172">
      <x:c r="A172" s="22" t="str">
        <x:v>ONT-TAIL-171</x:v>
      </x:c>
      <x:c r="B172" s="22" t="str">
        <x:v>B</x:v>
      </x:c>
      <x:c r="C172" s="22" t="str">
        <x:v>Temagami</x:v>
      </x:c>
      <x:c r="D172" s="22" t="str">
        <x:v>Temagami screening block 06</x:v>
      </x:c>
      <x:c r="E172" s="22" t="str">
        <x:v>1930–1975 priority</x:v>
      </x:c>
      <x:c r="F172" s="22" t="str">
        <x:v>Cu-Ni-Co</x:v>
      </x:c>
      <x:c r="G172" s="22" t="str">
        <x:v>historical base-metal tailings</x:v>
      </x:c>
      <x:c r="H172" s="30" t="n">
        <x:v>47.0436</x:v>
      </x:c>
      <x:c r="I172" s="30" t="n">
        <x:v>-79.69148</x:v>
      </x:c>
      <x:c r="J172" s="22" t="str">
        <x:v>AMIS search: "Temagami" + tailings OR mill OR waste</x:v>
      </x:c>
      <x:c r="K172" s="22" t="str">
        <x:v>To verify in MLAS</x:v>
      </x:c>
      <x:c r="L172" s="22"/>
      <x:c r="M172" s="22" t="str">
        <x:v>Unknown until MLAS + land tenure check</x:v>
      </x:c>
      <x:c r="N172" s="22" t="str">
        <x:v>0.2–2 Mt target class</x:v>
      </x:c>
      <x:c r="O172" s="22" t="str">
        <x:v>Cu/Ni/Co anomalies; sulphide reprocessing</x:v>
      </x:c>
      <x:c r="P172" s="22" t="str">
        <x:v>lakes/wetlands, acid drainage to verify</x:v>
      </x:c>
      <x:c r="Q172" s="22" t="str">
        <x:v>moderate access; sensitive water setting</x:v>
      </x:c>
      <x:c r="R172" s="32" t="n">
        <x:v>16</x:v>
      </x:c>
      <x:c r="S172" s="32" t="n">
        <x:v>9</x:v>
      </x:c>
      <x:c r="T172" s="32" t="n">
        <x:v>13</x:v>
      </x:c>
      <x:c r="U172" s="32" t="n">
        <x:v>9</x:v>
      </x:c>
      <x:c r="V172" s="32" t="n">
        <x:v>6</x:v>
      </x:c>
      <x:c r="W172" s="32" t="n">
        <x:v>8</x:v>
      </x:c>
      <x:c r="X172" s="32" t="n">
        <x:v>7</x:v>
      </x:c>
      <x:c r="Y172" s="32" t="n">
        <x:v>68</x:v>
      </x:c>
      <x:c r="Z172" s="22" t="str">
        <x:v>1) MLAS cell overlay; 2) AMIS record review; 3) satellite/hydro exclusion; 4) owner/closure check</x:v>
      </x:c>
      <x:c r="AA172" s="22" t="str">
        <x:v>https://data.ontario.ca/en/dataset/abandoned-mines-information; https://www.ontario.ca/page/mining-lands-administration-system</x:v>
      </x:c>
      <x:c r="AB172" s="22" t="str">
        <x:v>Candidate search block only; coordinates are approximate district-level screening points, not verified tailings centers.</x:v>
      </x:c>
      <x:c r="AC172" s="22" t="str">
        <x:v>PROVISIONAL</x:v>
      </x:c>
      <x:c r="AD172" s="22" t="str">
        <x:v>AMIS/MLAS/GIS verification required</x:v>
      </x:c>
      <x:c r="AE172" s="22" t="str">
        <x:v>Not assessed</x:v>
      </x:c>
      <x:c r="AF172" s="22" t="str">
        <x:v>Generic source URLs only</x:v>
      </x:c>
      <x:c r="AG172" s="22" t="str">
        <x:v>Use only as first-pass screening record</x:v>
      </x:c>
    </x:row>
    <x:row r="173">
      <x:c r="A173" s="22" t="str">
        <x:v>ONT-TAIL-172</x:v>
      </x:c>
      <x:c r="B173" s="22" t="str">
        <x:v>B</x:v>
      </x:c>
      <x:c r="C173" s="22" t="str">
        <x:v>Temagami</x:v>
      </x:c>
      <x:c r="D173" s="22" t="str">
        <x:v>Temagami screening block 07</x:v>
      </x:c>
      <x:c r="E173" s="22" t="str">
        <x:v>1930–1975 priority</x:v>
      </x:c>
      <x:c r="F173" s="22" t="str">
        <x:v>Cu-Ni-Co</x:v>
      </x:c>
      <x:c r="G173" s="22" t="str">
        <x:v>historical base-metal tailings</x:v>
      </x:c>
      <x:c r="H173" s="30" t="n">
        <x:v>47.01736</x:v>
      </x:c>
      <x:c r="I173" s="30" t="n">
        <x:v>-79.89112</x:v>
      </x:c>
      <x:c r="J173" s="22" t="str">
        <x:v>AMIS search: "Temagami" + tailings OR mill OR waste</x:v>
      </x:c>
      <x:c r="K173" s="22" t="str">
        <x:v>To verify in MLAS</x:v>
      </x:c>
      <x:c r="L173" s="22"/>
      <x:c r="M173" s="22" t="str">
        <x:v>Unknown until MLAS + land tenure check</x:v>
      </x:c>
      <x:c r="N173" s="22" t="str">
        <x:v>0.2–2 Mt target class</x:v>
      </x:c>
      <x:c r="O173" s="22" t="str">
        <x:v>Cu/Ni/Co anomalies; sulphide reprocessing</x:v>
      </x:c>
      <x:c r="P173" s="22" t="str">
        <x:v>lakes/wetlands, acid drainage to verify</x:v>
      </x:c>
      <x:c r="Q173" s="22" t="str">
        <x:v>moderate access; sensitive water setting</x:v>
      </x:c>
      <x:c r="R173" s="32" t="n">
        <x:v>16</x:v>
      </x:c>
      <x:c r="S173" s="32" t="n">
        <x:v>9</x:v>
      </x:c>
      <x:c r="T173" s="32" t="n">
        <x:v>13</x:v>
      </x:c>
      <x:c r="U173" s="32" t="n">
        <x:v>9</x:v>
      </x:c>
      <x:c r="V173" s="32" t="n">
        <x:v>6</x:v>
      </x:c>
      <x:c r="W173" s="32" t="n">
        <x:v>8</x:v>
      </x:c>
      <x:c r="X173" s="32" t="n">
        <x:v>7</x:v>
      </x:c>
      <x:c r="Y173" s="32" t="n">
        <x:v>68</x:v>
      </x:c>
      <x:c r="Z173" s="22" t="str">
        <x:v>1) MLAS cell overlay; 2) AMIS record review; 3) satellite/hydro exclusion; 4) owner/closure check</x:v>
      </x:c>
      <x:c r="AA173" s="22" t="str">
        <x:v>https://data.ontario.ca/en/dataset/abandoned-mines-information; https://www.ontario.ca/page/mining-lands-administration-system</x:v>
      </x:c>
      <x:c r="AB173" s="22" t="str">
        <x:v>Candidate search block only; coordinates are approximate district-level screening points, not verified tailings centers.</x:v>
      </x:c>
      <x:c r="AC173" s="22" t="str">
        <x:v>PROVISIONAL</x:v>
      </x:c>
      <x:c r="AD173" s="22" t="str">
        <x:v>AMIS/MLAS/GIS verification required</x:v>
      </x:c>
      <x:c r="AE173" s="22" t="str">
        <x:v>Not assessed</x:v>
      </x:c>
      <x:c r="AF173" s="22" t="str">
        <x:v>Generic source URLs only</x:v>
      </x:c>
      <x:c r="AG173" s="22" t="str">
        <x:v>Use only as first-pass screening record</x:v>
      </x:c>
    </x:row>
    <x:row r="174">
      <x:c r="A174" s="22" t="str">
        <x:v>ONT-TAIL-173</x:v>
      </x:c>
      <x:c r="B174" s="22" t="str">
        <x:v>B</x:v>
      </x:c>
      <x:c r="C174" s="22" t="str">
        <x:v>Temagami</x:v>
      </x:c>
      <x:c r="D174" s="22" t="str">
        <x:v>Temagami screening block 08</x:v>
      </x:c>
      <x:c r="E174" s="22" t="str">
        <x:v>1930–1975 priority</x:v>
      </x:c>
      <x:c r="F174" s="22" t="str">
        <x:v>Cu-Ni-Co</x:v>
      </x:c>
      <x:c r="G174" s="22" t="str">
        <x:v>historical base-metal tailings</x:v>
      </x:c>
      <x:c r="H174" s="30" t="n">
        <x:v>47.1884</x:v>
      </x:c>
      <x:c r="I174" s="30" t="n">
        <x:v>-79.74691</x:v>
      </x:c>
      <x:c r="J174" s="22" t="str">
        <x:v>AMIS search: "Temagami" + tailings OR mill OR waste</x:v>
      </x:c>
      <x:c r="K174" s="22" t="str">
        <x:v>To verify in MLAS</x:v>
      </x:c>
      <x:c r="L174" s="22"/>
      <x:c r="M174" s="22" t="str">
        <x:v>Unknown until MLAS + land tenure check</x:v>
      </x:c>
      <x:c r="N174" s="22" t="str">
        <x:v>0.2–2 Mt target class</x:v>
      </x:c>
      <x:c r="O174" s="22" t="str">
        <x:v>Cu/Ni/Co anomalies; sulphide reprocessing</x:v>
      </x:c>
      <x:c r="P174" s="22" t="str">
        <x:v>lakes/wetlands, acid drainage to verify</x:v>
      </x:c>
      <x:c r="Q174" s="22" t="str">
        <x:v>moderate access; sensitive water setting</x:v>
      </x:c>
      <x:c r="R174" s="32" t="n">
        <x:v>16</x:v>
      </x:c>
      <x:c r="S174" s="32" t="n">
        <x:v>9</x:v>
      </x:c>
      <x:c r="T174" s="32" t="n">
        <x:v>13</x:v>
      </x:c>
      <x:c r="U174" s="32" t="n">
        <x:v>9</x:v>
      </x:c>
      <x:c r="V174" s="32" t="n">
        <x:v>6</x:v>
      </x:c>
      <x:c r="W174" s="32" t="n">
        <x:v>8</x:v>
      </x:c>
      <x:c r="X174" s="32" t="n">
        <x:v>7</x:v>
      </x:c>
      <x:c r="Y174" s="32" t="n">
        <x:v>68</x:v>
      </x:c>
      <x:c r="Z174" s="22" t="str">
        <x:v>1) MLAS cell overlay; 2) AMIS record review; 3) satellite/hydro exclusion; 4) owner/closure check</x:v>
      </x:c>
      <x:c r="AA174" s="22" t="str">
        <x:v>https://data.ontario.ca/en/dataset/abandoned-mines-information; https://www.ontario.ca/page/mining-lands-administration-system</x:v>
      </x:c>
      <x:c r="AB174" s="22" t="str">
        <x:v>Candidate search block only; coordinates are approximate district-level screening points, not verified tailings centers.</x:v>
      </x:c>
      <x:c r="AC174" s="22" t="str">
        <x:v>PROVISIONAL</x:v>
      </x:c>
      <x:c r="AD174" s="22" t="str">
        <x:v>AMIS/MLAS/GIS verification required</x:v>
      </x:c>
      <x:c r="AE174" s="22" t="str">
        <x:v>Not assessed</x:v>
      </x:c>
      <x:c r="AF174" s="22" t="str">
        <x:v>Generic source URLs only</x:v>
      </x:c>
      <x:c r="AG174" s="22" t="str">
        <x:v>Use only as first-pass screening record</x:v>
      </x:c>
    </x:row>
    <x:row r="175">
      <x:c r="A175" s="22" t="str">
        <x:v>ONT-TAIL-174</x:v>
      </x:c>
      <x:c r="B175" s="22" t="str">
        <x:v>B</x:v>
      </x:c>
      <x:c r="C175" s="22" t="str">
        <x:v>Temagami</x:v>
      </x:c>
      <x:c r="D175" s="22" t="str">
        <x:v>Temagami screening block 09</x:v>
      </x:c>
      <x:c r="E175" s="22" t="str">
        <x:v>1930–1975 priority</x:v>
      </x:c>
      <x:c r="F175" s="22" t="str">
        <x:v>Cu-Ni-Co</x:v>
      </x:c>
      <x:c r="G175" s="22" t="str">
        <x:v>historical base-metal tailings</x:v>
      </x:c>
      <x:c r="H175" s="30" t="n">
        <x:v>46.9425</x:v>
      </x:c>
      <x:c r="I175" s="30" t="n">
        <x:v>-79.73719</x:v>
      </x:c>
      <x:c r="J175" s="22" t="str">
        <x:v>AMIS search: "Temagami" + tailings OR mill OR waste</x:v>
      </x:c>
      <x:c r="K175" s="22" t="str">
        <x:v>To verify in MLAS</x:v>
      </x:c>
      <x:c r="L175" s="22"/>
      <x:c r="M175" s="22" t="str">
        <x:v>Unknown until MLAS + land tenure check</x:v>
      </x:c>
      <x:c r="N175" s="22" t="str">
        <x:v>0.2–2 Mt target class</x:v>
      </x:c>
      <x:c r="O175" s="22" t="str">
        <x:v>Cu/Ni/Co anomalies; sulphide reprocessing</x:v>
      </x:c>
      <x:c r="P175" s="22" t="str">
        <x:v>lakes/wetlands, acid drainage to verify</x:v>
      </x:c>
      <x:c r="Q175" s="22" t="str">
        <x:v>moderate access; sensitive water setting</x:v>
      </x:c>
      <x:c r="R175" s="32" t="n">
        <x:v>16</x:v>
      </x:c>
      <x:c r="S175" s="32" t="n">
        <x:v>9</x:v>
      </x:c>
      <x:c r="T175" s="32" t="n">
        <x:v>13</x:v>
      </x:c>
      <x:c r="U175" s="32" t="n">
        <x:v>9</x:v>
      </x:c>
      <x:c r="V175" s="32" t="n">
        <x:v>6</x:v>
      </x:c>
      <x:c r="W175" s="32" t="n">
        <x:v>8</x:v>
      </x:c>
      <x:c r="X175" s="32" t="n">
        <x:v>7</x:v>
      </x:c>
      <x:c r="Y175" s="32" t="n">
        <x:v>68</x:v>
      </x:c>
      <x:c r="Z175" s="22" t="str">
        <x:v>1) MLAS cell overlay; 2) AMIS record review; 3) satellite/hydro exclusion; 4) owner/closure check</x:v>
      </x:c>
      <x:c r="AA175" s="22" t="str">
        <x:v>https://data.ontario.ca/en/dataset/abandoned-mines-information; https://www.ontario.ca/page/mining-lands-administration-system</x:v>
      </x:c>
      <x:c r="AB175" s="22" t="str">
        <x:v>Candidate search block only; coordinates are approximate district-level screening points, not verified tailings centers.</x:v>
      </x:c>
      <x:c r="AC175" s="22" t="str">
        <x:v>PROVISIONAL</x:v>
      </x:c>
      <x:c r="AD175" s="22" t="str">
        <x:v>AMIS/MLAS/GIS verification required</x:v>
      </x:c>
      <x:c r="AE175" s="22" t="str">
        <x:v>Not assessed</x:v>
      </x:c>
      <x:c r="AF175" s="22" t="str">
        <x:v>Generic source URLs only</x:v>
      </x:c>
      <x:c r="AG175" s="22" t="str">
        <x:v>Use only as first-pass screening record</x:v>
      </x:c>
    </x:row>
    <x:row r="176">
      <x:c r="A176" s="22" t="str">
        <x:v>ONT-TAIL-175</x:v>
      </x:c>
      <x:c r="B176" s="22" t="str">
        <x:v>B</x:v>
      </x:c>
      <x:c r="C176" s="22" t="str">
        <x:v>Temagami</x:v>
      </x:c>
      <x:c r="D176" s="22" t="str">
        <x:v>Temagami screening block 10</x:v>
      </x:c>
      <x:c r="E176" s="22" t="str">
        <x:v>1930–1975 priority</x:v>
      </x:c>
      <x:c r="F176" s="22" t="str">
        <x:v>Cu-Ni-Co</x:v>
      </x:c>
      <x:c r="G176" s="22" t="str">
        <x:v>historical base-metal tailings</x:v>
      </x:c>
      <x:c r="H176" s="30" t="n">
        <x:v>47.08268</x:v>
      </x:c>
      <x:c r="I176" s="30" t="n">
        <x:v>-79.81719</x:v>
      </x:c>
      <x:c r="J176" s="22" t="str">
        <x:v>AMIS search: "Temagami" + tailings OR mill OR waste</x:v>
      </x:c>
      <x:c r="K176" s="22" t="str">
        <x:v>To verify in MLAS</x:v>
      </x:c>
      <x:c r="L176" s="22"/>
      <x:c r="M176" s="22" t="str">
        <x:v>Unknown until MLAS + land tenure check</x:v>
      </x:c>
      <x:c r="N176" s="22" t="str">
        <x:v>0.2–2 Mt target class</x:v>
      </x:c>
      <x:c r="O176" s="22" t="str">
        <x:v>Cu/Ni/Co anomalies; sulphide reprocessing</x:v>
      </x:c>
      <x:c r="P176" s="22" t="str">
        <x:v>lakes/wetlands, acid drainage to verify</x:v>
      </x:c>
      <x:c r="Q176" s="22" t="str">
        <x:v>moderate access; sensitive water setting</x:v>
      </x:c>
      <x:c r="R176" s="32" t="n">
        <x:v>16</x:v>
      </x:c>
      <x:c r="S176" s="32" t="n">
        <x:v>9</x:v>
      </x:c>
      <x:c r="T176" s="32" t="n">
        <x:v>13</x:v>
      </x:c>
      <x:c r="U176" s="32" t="n">
        <x:v>9</x:v>
      </x:c>
      <x:c r="V176" s="32" t="n">
        <x:v>6</x:v>
      </x:c>
      <x:c r="W176" s="32" t="n">
        <x:v>8</x:v>
      </x:c>
      <x:c r="X176" s="32" t="n">
        <x:v>7</x:v>
      </x:c>
      <x:c r="Y176" s="32" t="n">
        <x:v>68</x:v>
      </x:c>
      <x:c r="Z176" s="22" t="str">
        <x:v>1) MLAS cell overlay; 2) AMIS record review; 3) satellite/hydro exclusion; 4) owner/closure check</x:v>
      </x:c>
      <x:c r="AA176" s="22" t="str">
        <x:v>https://data.ontario.ca/en/dataset/abandoned-mines-information; https://www.ontario.ca/page/mining-lands-administration-system</x:v>
      </x:c>
      <x:c r="AB176" s="22" t="str">
        <x:v>Candidate search block only; coordinates are approximate district-level screening points, not verified tailings centers.</x:v>
      </x:c>
      <x:c r="AC176" s="22" t="str">
        <x:v>PROVISIONAL</x:v>
      </x:c>
      <x:c r="AD176" s="22" t="str">
        <x:v>AMIS/MLAS/GIS verification required</x:v>
      </x:c>
      <x:c r="AE176" s="22" t="str">
        <x:v>Not assessed</x:v>
      </x:c>
      <x:c r="AF176" s="22" t="str">
        <x:v>Generic source URLs only</x:v>
      </x:c>
      <x:c r="AG176" s="22" t="str">
        <x:v>Use only as first-pass screening record</x:v>
      </x:c>
    </x:row>
    <x:row r="177">
      <x:c r="A177" s="22" t="str">
        <x:v>ONT-TAIL-176</x:v>
      </x:c>
      <x:c r="B177" s="22" t="str">
        <x:v>B</x:v>
      </x:c>
      <x:c r="C177" s="22" t="str">
        <x:v>Thunder Bay Belt</x:v>
      </x:c>
      <x:c r="D177" s="22" t="str">
        <x:v>Thunder Bay Belt screening block 01</x:v>
      </x:c>
      <x:c r="E177" s="22" t="str">
        <x:v>1930–1975 priority</x:v>
      </x:c>
      <x:c r="F177" s="22" t="str">
        <x:v>Cu-Ni-PGE</x:v>
      </x:c>
      <x:c r="G177" s="22" t="str">
        <x:v>base-metal tailings / old mill sites</x:v>
      </x:c>
      <x:c r="H177" s="30" t="n">
        <x:v>48.34903</x:v>
      </x:c>
      <x:c r="I177" s="30" t="n">
        <x:v>-89.22163</x:v>
      </x:c>
      <x:c r="J177" s="22" t="str">
        <x:v>AMIS search: "Thunder Bay Belt" + tailings OR mill OR waste</x:v>
      </x:c>
      <x:c r="K177" s="22" t="str">
        <x:v>To verify in MLAS</x:v>
      </x:c>
      <x:c r="L177" s="22"/>
      <x:c r="M177" s="22" t="str">
        <x:v>Unknown until MLAS + land tenure check</x:v>
      </x:c>
      <x:c r="N177" s="22" t="str">
        <x:v>0.3–5 Mt target class</x:v>
      </x:c>
      <x:c r="O177" s="22" t="str">
        <x:v>Cu-Ni-PGE potential; look for historical concentrators</x:v>
      </x:c>
      <x:c r="P177" s="22" t="str">
        <x:v>water/wetland and access risk</x:v>
      </x:c>
      <x:c r="Q177" s="22" t="str">
        <x:v>port/road infrastructure strong</x:v>
      </x:c>
      <x:c r="R177" s="32" t="n">
        <x:v>17</x:v>
      </x:c>
      <x:c r="S177" s="32" t="n">
        <x:v>10</x:v>
      </x:c>
      <x:c r="T177" s="32" t="n">
        <x:v>12</x:v>
      </x:c>
      <x:c r="U177" s="32" t="n">
        <x:v>11</x:v>
      </x:c>
      <x:c r="V177" s="32" t="n">
        <x:v>8</x:v>
      </x:c>
      <x:c r="W177" s="32" t="n">
        <x:v>8</x:v>
      </x:c>
      <x:c r="X177" s="32" t="n">
        <x:v>7</x:v>
      </x:c>
      <x:c r="Y177" s="32" t="n">
        <x:v>73</x:v>
      </x:c>
      <x:c r="Z177" s="22" t="str">
        <x:v>1) MLAS cell overlay; 2) AMIS record review; 3) satellite/hydro exclusion; 4) owner/closure check</x:v>
      </x:c>
      <x:c r="AA177" s="22" t="str">
        <x:v>https://data.ontario.ca/en/dataset/abandoned-mines-information; https://www.ontario.ca/page/mining-lands-administration-system</x:v>
      </x:c>
      <x:c r="AB177" s="22" t="str">
        <x:v>Candidate search block only; coordinates are approximate district-level screening points, not verified tailings centers.</x:v>
      </x:c>
      <x:c r="AC177" s="22" t="str">
        <x:v>PROVISIONAL</x:v>
      </x:c>
      <x:c r="AD177" s="22" t="str">
        <x:v>AMIS/MLAS/GIS verification required</x:v>
      </x:c>
      <x:c r="AE177" s="22" t="str">
        <x:v>Not assessed</x:v>
      </x:c>
      <x:c r="AF177" s="22" t="str">
        <x:v>Generic source URLs only</x:v>
      </x:c>
      <x:c r="AG177" s="22" t="str">
        <x:v>Use only as first-pass screening record</x:v>
      </x:c>
    </x:row>
    <x:row r="178">
      <x:c r="A178" s="22" t="str">
        <x:v>ONT-TAIL-177</x:v>
      </x:c>
      <x:c r="B178" s="22" t="str">
        <x:v>B</x:v>
      </x:c>
      <x:c r="C178" s="22" t="str">
        <x:v>Thunder Bay Belt</x:v>
      </x:c>
      <x:c r="D178" s="22" t="str">
        <x:v>Thunder Bay Belt screening block 02</x:v>
      </x:c>
      <x:c r="E178" s="22" t="str">
        <x:v>1930–1975 priority</x:v>
      </x:c>
      <x:c r="F178" s="22" t="str">
        <x:v>Cu-Ni-PGE</x:v>
      </x:c>
      <x:c r="G178" s="22" t="str">
        <x:v>base-metal tailings / old mill sites</x:v>
      </x:c>
      <x:c r="H178" s="30" t="n">
        <x:v>48.38471</x:v>
      </x:c>
      <x:c r="I178" s="30" t="n">
        <x:v>-89.30379</x:v>
      </x:c>
      <x:c r="J178" s="22" t="str">
        <x:v>AMIS search: "Thunder Bay Belt" + tailings OR mill OR waste</x:v>
      </x:c>
      <x:c r="K178" s="22" t="str">
        <x:v>To verify in MLAS</x:v>
      </x:c>
      <x:c r="L178" s="22"/>
      <x:c r="M178" s="22" t="str">
        <x:v>Unknown until MLAS + land tenure check</x:v>
      </x:c>
      <x:c r="N178" s="22" t="str">
        <x:v>0.3–5 Mt target class</x:v>
      </x:c>
      <x:c r="O178" s="22" t="str">
        <x:v>Cu-Ni-PGE potential; look for historical concentrators</x:v>
      </x:c>
      <x:c r="P178" s="22" t="str">
        <x:v>water/wetland and access risk</x:v>
      </x:c>
      <x:c r="Q178" s="22" t="str">
        <x:v>port/road infrastructure strong</x:v>
      </x:c>
      <x:c r="R178" s="32" t="n">
        <x:v>17</x:v>
      </x:c>
      <x:c r="S178" s="32" t="n">
        <x:v>10</x:v>
      </x:c>
      <x:c r="T178" s="32" t="n">
        <x:v>12</x:v>
      </x:c>
      <x:c r="U178" s="32" t="n">
        <x:v>11</x:v>
      </x:c>
      <x:c r="V178" s="32" t="n">
        <x:v>8</x:v>
      </x:c>
      <x:c r="W178" s="32" t="n">
        <x:v>8</x:v>
      </x:c>
      <x:c r="X178" s="32" t="n">
        <x:v>7</x:v>
      </x:c>
      <x:c r="Y178" s="32" t="n">
        <x:v>73</x:v>
      </x:c>
      <x:c r="Z178" s="22" t="str">
        <x:v>1) MLAS cell overlay; 2) AMIS record review; 3) satellite/hydro exclusion; 4) owner/closure check</x:v>
      </x:c>
      <x:c r="AA178" s="22" t="str">
        <x:v>https://data.ontario.ca/en/dataset/abandoned-mines-information; https://www.ontario.ca/page/mining-lands-administration-system</x:v>
      </x:c>
      <x:c r="AB178" s="22" t="str">
        <x:v>Candidate search block only; coordinates are approximate district-level screening points, not verified tailings centers.</x:v>
      </x:c>
      <x:c r="AC178" s="22" t="str">
        <x:v>PROVISIONAL</x:v>
      </x:c>
      <x:c r="AD178" s="22" t="str">
        <x:v>AMIS/MLAS/GIS verification required</x:v>
      </x:c>
      <x:c r="AE178" s="22" t="str">
        <x:v>Not assessed</x:v>
      </x:c>
      <x:c r="AF178" s="22" t="str">
        <x:v>Generic source URLs only</x:v>
      </x:c>
      <x:c r="AG178" s="22" t="str">
        <x:v>Use only as first-pass screening record</x:v>
      </x:c>
    </x:row>
    <x:row r="179">
      <x:c r="A179" s="22" t="str">
        <x:v>ONT-TAIL-178</x:v>
      </x:c>
      <x:c r="B179" s="22" t="str">
        <x:v>B</x:v>
      </x:c>
      <x:c r="C179" s="22" t="str">
        <x:v>Thunder Bay Belt</x:v>
      </x:c>
      <x:c r="D179" s="22" t="str">
        <x:v>Thunder Bay Belt screening block 03</x:v>
      </x:c>
      <x:c r="E179" s="22" t="str">
        <x:v>1930–1975 priority</x:v>
      </x:c>
      <x:c r="F179" s="22" t="str">
        <x:v>Cu-Ni-PGE</x:v>
      </x:c>
      <x:c r="G179" s="22" t="str">
        <x:v>base-metal tailings / old mill sites</x:v>
      </x:c>
      <x:c r="H179" s="30" t="n">
        <x:v>48.42018</x:v>
      </x:c>
      <x:c r="I179" s="30" t="n">
        <x:v>-89.19764</x:v>
      </x:c>
      <x:c r="J179" s="22" t="str">
        <x:v>AMIS search: "Thunder Bay Belt" + tailings OR mill OR waste</x:v>
      </x:c>
      <x:c r="K179" s="22" t="str">
        <x:v>To verify in MLAS</x:v>
      </x:c>
      <x:c r="L179" s="22"/>
      <x:c r="M179" s="22" t="str">
        <x:v>Unknown until MLAS + land tenure check</x:v>
      </x:c>
      <x:c r="N179" s="22" t="str">
        <x:v>0.3–5 Mt target class</x:v>
      </x:c>
      <x:c r="O179" s="22" t="str">
        <x:v>Cu-Ni-PGE potential; look for historical concentrators</x:v>
      </x:c>
      <x:c r="P179" s="22" t="str">
        <x:v>water/wetland and access risk</x:v>
      </x:c>
      <x:c r="Q179" s="22" t="str">
        <x:v>port/road infrastructure strong</x:v>
      </x:c>
      <x:c r="R179" s="32" t="n">
        <x:v>17</x:v>
      </x:c>
      <x:c r="S179" s="32" t="n">
        <x:v>10</x:v>
      </x:c>
      <x:c r="T179" s="32" t="n">
        <x:v>12</x:v>
      </x:c>
      <x:c r="U179" s="32" t="n">
        <x:v>11</x:v>
      </x:c>
      <x:c r="V179" s="32" t="n">
        <x:v>8</x:v>
      </x:c>
      <x:c r="W179" s="32" t="n">
        <x:v>8</x:v>
      </x:c>
      <x:c r="X179" s="32" t="n">
        <x:v>7</x:v>
      </x:c>
      <x:c r="Y179" s="32" t="n">
        <x:v>73</x:v>
      </x:c>
      <x:c r="Z179" s="22" t="str">
        <x:v>1) MLAS cell overlay; 2) AMIS record review; 3) satellite/hydro exclusion; 4) owner/closure check</x:v>
      </x:c>
      <x:c r="AA179" s="22" t="str">
        <x:v>https://data.ontario.ca/en/dataset/abandoned-mines-information; https://www.ontario.ca/page/mining-lands-administration-system</x:v>
      </x:c>
      <x:c r="AB179" s="22" t="str">
        <x:v>Candidate search block only; coordinates are approximate district-level screening points, not verified tailings centers.</x:v>
      </x:c>
      <x:c r="AC179" s="22" t="str">
        <x:v>PROVISIONAL</x:v>
      </x:c>
      <x:c r="AD179" s="22" t="str">
        <x:v>AMIS/MLAS/GIS verification required</x:v>
      </x:c>
      <x:c r="AE179" s="22" t="str">
        <x:v>Not assessed</x:v>
      </x:c>
      <x:c r="AF179" s="22" t="str">
        <x:v>Generic source URLs only</x:v>
      </x:c>
      <x:c r="AG179" s="22" t="str">
        <x:v>Use only as first-pass screening record</x:v>
      </x:c>
    </x:row>
    <x:row r="180">
      <x:c r="A180" s="22" t="str">
        <x:v>ONT-TAIL-179</x:v>
      </x:c>
      <x:c r="B180" s="22" t="str">
        <x:v>B</x:v>
      </x:c>
      <x:c r="C180" s="22" t="str">
        <x:v>Thunder Bay Belt</x:v>
      </x:c>
      <x:c r="D180" s="22" t="str">
        <x:v>Thunder Bay Belt screening block 04</x:v>
      </x:c>
      <x:c r="E180" s="22" t="str">
        <x:v>1930–1975 priority</x:v>
      </x:c>
      <x:c r="F180" s="22" t="str">
        <x:v>Cu-Ni-PGE</x:v>
      </x:c>
      <x:c r="G180" s="22" t="str">
        <x:v>base-metal tailings / old mill sites</x:v>
      </x:c>
      <x:c r="H180" s="30" t="n">
        <x:v>48.30318</x:v>
      </x:c>
      <x:c r="I180" s="30" t="n">
        <x:v>-89.26354</x:v>
      </x:c>
      <x:c r="J180" s="22" t="str">
        <x:v>AMIS search: "Thunder Bay Belt" + tailings OR mill OR waste</x:v>
      </x:c>
      <x:c r="K180" s="22" t="str">
        <x:v>To verify in MLAS</x:v>
      </x:c>
      <x:c r="L180" s="22"/>
      <x:c r="M180" s="22" t="str">
        <x:v>Unknown until MLAS + land tenure check</x:v>
      </x:c>
      <x:c r="N180" s="22" t="str">
        <x:v>0.3–5 Mt target class</x:v>
      </x:c>
      <x:c r="O180" s="22" t="str">
        <x:v>Cu-Ni-PGE potential; look for historical concentrators</x:v>
      </x:c>
      <x:c r="P180" s="22" t="str">
        <x:v>water/wetland and access risk</x:v>
      </x:c>
      <x:c r="Q180" s="22" t="str">
        <x:v>port/road infrastructure strong</x:v>
      </x:c>
      <x:c r="R180" s="32" t="n">
        <x:v>17</x:v>
      </x:c>
      <x:c r="S180" s="32" t="n">
        <x:v>10</x:v>
      </x:c>
      <x:c r="T180" s="32" t="n">
        <x:v>12</x:v>
      </x:c>
      <x:c r="U180" s="32" t="n">
        <x:v>11</x:v>
      </x:c>
      <x:c r="V180" s="32" t="n">
        <x:v>8</x:v>
      </x:c>
      <x:c r="W180" s="32" t="n">
        <x:v>8</x:v>
      </x:c>
      <x:c r="X180" s="32" t="n">
        <x:v>7</x:v>
      </x:c>
      <x:c r="Y180" s="32" t="n">
        <x:v>73</x:v>
      </x:c>
      <x:c r="Z180" s="22" t="str">
        <x:v>1) MLAS cell overlay; 2) AMIS record review; 3) satellite/hydro exclusion; 4) owner/closure check</x:v>
      </x:c>
      <x:c r="AA180" s="22" t="str">
        <x:v>https://data.ontario.ca/en/dataset/abandoned-mines-information; https://www.ontario.ca/page/mining-lands-administration-system</x:v>
      </x:c>
      <x:c r="AB180" s="22" t="str">
        <x:v>Candidate search block only; coordinates are approximate district-level screening points, not verified tailings centers.</x:v>
      </x:c>
      <x:c r="AC180" s="22" t="str">
        <x:v>PROVISIONAL</x:v>
      </x:c>
      <x:c r="AD180" s="22" t="str">
        <x:v>AMIS/MLAS/GIS verification required</x:v>
      </x:c>
      <x:c r="AE180" s="22" t="str">
        <x:v>Not assessed</x:v>
      </x:c>
      <x:c r="AF180" s="22" t="str">
        <x:v>Generic source URLs only</x:v>
      </x:c>
      <x:c r="AG180" s="22" t="str">
        <x:v>Use only as first-pass screening record</x:v>
      </x:c>
    </x:row>
    <x:row r="181">
      <x:c r="A181" s="22" t="str">
        <x:v>ONT-TAIL-180</x:v>
      </x:c>
      <x:c r="B181" s="22" t="str">
        <x:v>B</x:v>
      </x:c>
      <x:c r="C181" s="22" t="str">
        <x:v>Thunder Bay Belt</x:v>
      </x:c>
      <x:c r="D181" s="22" t="str">
        <x:v>Thunder Bay Belt screening block 05</x:v>
      </x:c>
      <x:c r="E181" s="22" t="str">
        <x:v>1930–1975 priority</x:v>
      </x:c>
      <x:c r="F181" s="22" t="str">
        <x:v>Cu-Ni-PGE</x:v>
      </x:c>
      <x:c r="G181" s="22" t="str">
        <x:v>base-metal tailings / old mill sites</x:v>
      </x:c>
      <x:c r="H181" s="30" t="n">
        <x:v>48.45591</x:v>
      </x:c>
      <x:c r="I181" s="30" t="n">
        <x:v>-89.29836</x:v>
      </x:c>
      <x:c r="J181" s="22" t="str">
        <x:v>AMIS search: "Thunder Bay Belt" + tailings OR mill OR waste</x:v>
      </x:c>
      <x:c r="K181" s="22" t="str">
        <x:v>To verify in MLAS</x:v>
      </x:c>
      <x:c r="L181" s="22"/>
      <x:c r="M181" s="22" t="str">
        <x:v>Unknown until MLAS + land tenure check</x:v>
      </x:c>
      <x:c r="N181" s="22" t="str">
        <x:v>0.3–5 Mt target class</x:v>
      </x:c>
      <x:c r="O181" s="22" t="str">
        <x:v>Cu-Ni-PGE potential; look for historical concentrators</x:v>
      </x:c>
      <x:c r="P181" s="22" t="str">
        <x:v>water/wetland and access risk</x:v>
      </x:c>
      <x:c r="Q181" s="22" t="str">
        <x:v>port/road infrastructure strong</x:v>
      </x:c>
      <x:c r="R181" s="32" t="n">
        <x:v>17</x:v>
      </x:c>
      <x:c r="S181" s="32" t="n">
        <x:v>10</x:v>
      </x:c>
      <x:c r="T181" s="32" t="n">
        <x:v>12</x:v>
      </x:c>
      <x:c r="U181" s="32" t="n">
        <x:v>11</x:v>
      </x:c>
      <x:c r="V181" s="32" t="n">
        <x:v>8</x:v>
      </x:c>
      <x:c r="W181" s="32" t="n">
        <x:v>8</x:v>
      </x:c>
      <x:c r="X181" s="32" t="n">
        <x:v>7</x:v>
      </x:c>
      <x:c r="Y181" s="32" t="n">
        <x:v>73</x:v>
      </x:c>
      <x:c r="Z181" s="22" t="str">
        <x:v>1) MLAS cell overlay; 2) AMIS record review; 3) satellite/hydro exclusion; 4) owner/closure check</x:v>
      </x:c>
      <x:c r="AA181" s="22" t="str">
        <x:v>https://data.ontario.ca/en/dataset/abandoned-mines-information; https://www.ontario.ca/page/mining-lands-administration-system</x:v>
      </x:c>
      <x:c r="AB181" s="22" t="str">
        <x:v>Candidate search block only; coordinates are approximate district-level screening points, not verified tailings centers.</x:v>
      </x:c>
      <x:c r="AC181" s="22" t="str">
        <x:v>PROVISIONAL</x:v>
      </x:c>
      <x:c r="AD181" s="22" t="str">
        <x:v>AMIS/MLAS/GIS verification required</x:v>
      </x:c>
      <x:c r="AE181" s="22" t="str">
        <x:v>Not assessed</x:v>
      </x:c>
      <x:c r="AF181" s="22" t="str">
        <x:v>Generic source URLs only</x:v>
      </x:c>
      <x:c r="AG181" s="22" t="str">
        <x:v>Use only as first-pass screening record</x:v>
      </x:c>
    </x:row>
    <x:row r="182">
      <x:c r="A182" s="22" t="str">
        <x:v>ONT-TAIL-181</x:v>
      </x:c>
      <x:c r="B182" s="22" t="str">
        <x:v>B</x:v>
      </x:c>
      <x:c r="C182" s="22" t="str">
        <x:v>Thunder Bay Belt</x:v>
      </x:c>
      <x:c r="D182" s="22" t="str">
        <x:v>Thunder Bay Belt screening block 06</x:v>
      </x:c>
      <x:c r="E182" s="22" t="str">
        <x:v>1930–1975 priority</x:v>
      </x:c>
      <x:c r="F182" s="22" t="str">
        <x:v>Cu-Ni-PGE</x:v>
      </x:c>
      <x:c r="G182" s="22" t="str">
        <x:v>base-metal tailings / old mill sites</x:v>
      </x:c>
      <x:c r="H182" s="30" t="n">
        <x:v>48.3536</x:v>
      </x:c>
      <x:c r="I182" s="30" t="n">
        <x:v>-89.15148</x:v>
      </x:c>
      <x:c r="J182" s="22" t="str">
        <x:v>AMIS search: "Thunder Bay Belt" + tailings OR mill OR waste</x:v>
      </x:c>
      <x:c r="K182" s="22" t="str">
        <x:v>To verify in MLAS</x:v>
      </x:c>
      <x:c r="L182" s="22"/>
      <x:c r="M182" s="22" t="str">
        <x:v>Unknown until MLAS + land tenure check</x:v>
      </x:c>
      <x:c r="N182" s="22" t="str">
        <x:v>0.3–5 Mt target class</x:v>
      </x:c>
      <x:c r="O182" s="22" t="str">
        <x:v>Cu-Ni-PGE potential; look for historical concentrators</x:v>
      </x:c>
      <x:c r="P182" s="22" t="str">
        <x:v>water/wetland and access risk</x:v>
      </x:c>
      <x:c r="Q182" s="22" t="str">
        <x:v>port/road infrastructure strong</x:v>
      </x:c>
      <x:c r="R182" s="32" t="n">
        <x:v>17</x:v>
      </x:c>
      <x:c r="S182" s="32" t="n">
        <x:v>10</x:v>
      </x:c>
      <x:c r="T182" s="32" t="n">
        <x:v>12</x:v>
      </x:c>
      <x:c r="U182" s="32" t="n">
        <x:v>11</x:v>
      </x:c>
      <x:c r="V182" s="32" t="n">
        <x:v>8</x:v>
      </x:c>
      <x:c r="W182" s="32" t="n">
        <x:v>8</x:v>
      </x:c>
      <x:c r="X182" s="32" t="n">
        <x:v>7</x:v>
      </x:c>
      <x:c r="Y182" s="32" t="n">
        <x:v>73</x:v>
      </x:c>
      <x:c r="Z182" s="22" t="str">
        <x:v>1) MLAS cell overlay; 2) AMIS record review; 3) satellite/hydro exclusion; 4) owner/closure check</x:v>
      </x:c>
      <x:c r="AA182" s="22" t="str">
        <x:v>https://data.ontario.ca/en/dataset/abandoned-mines-information; https://www.ontario.ca/page/mining-lands-administration-system</x:v>
      </x:c>
      <x:c r="AB182" s="22" t="str">
        <x:v>Candidate search block only; coordinates are approximate district-level screening points, not verified tailings centers.</x:v>
      </x:c>
      <x:c r="AC182" s="22" t="str">
        <x:v>PROVISIONAL</x:v>
      </x:c>
      <x:c r="AD182" s="22" t="str">
        <x:v>AMIS/MLAS/GIS verification required</x:v>
      </x:c>
      <x:c r="AE182" s="22" t="str">
        <x:v>Not assessed</x:v>
      </x:c>
      <x:c r="AF182" s="22" t="str">
        <x:v>Generic source URLs only</x:v>
      </x:c>
      <x:c r="AG182" s="22" t="str">
        <x:v>Use only as first-pass screening record</x:v>
      </x:c>
    </x:row>
    <x:row r="183">
      <x:c r="A183" s="22" t="str">
        <x:v>ONT-TAIL-182</x:v>
      </x:c>
      <x:c r="B183" s="22" t="str">
        <x:v>B</x:v>
      </x:c>
      <x:c r="C183" s="22" t="str">
        <x:v>Thunder Bay Belt</x:v>
      </x:c>
      <x:c r="D183" s="22" t="str">
        <x:v>Thunder Bay Belt screening block 07</x:v>
      </x:c>
      <x:c r="E183" s="22" t="str">
        <x:v>1930–1975 priority</x:v>
      </x:c>
      <x:c r="F183" s="22" t="str">
        <x:v>Cu-Ni-PGE</x:v>
      </x:c>
      <x:c r="G183" s="22" t="str">
        <x:v>base-metal tailings / old mill sites</x:v>
      </x:c>
      <x:c r="H183" s="30" t="n">
        <x:v>48.32736</x:v>
      </x:c>
      <x:c r="I183" s="30" t="n">
        <x:v>-89.35112</x:v>
      </x:c>
      <x:c r="J183" s="22" t="str">
        <x:v>AMIS search: "Thunder Bay Belt" + tailings OR mill OR waste</x:v>
      </x:c>
      <x:c r="K183" s="22" t="str">
        <x:v>To verify in MLAS</x:v>
      </x:c>
      <x:c r="L183" s="22"/>
      <x:c r="M183" s="22" t="str">
        <x:v>Unknown until MLAS + land tenure check</x:v>
      </x:c>
      <x:c r="N183" s="22" t="str">
        <x:v>0.3–5 Mt target class</x:v>
      </x:c>
      <x:c r="O183" s="22" t="str">
        <x:v>Cu-Ni-PGE potential; look for historical concentrators</x:v>
      </x:c>
      <x:c r="P183" s="22" t="str">
        <x:v>water/wetland and access risk</x:v>
      </x:c>
      <x:c r="Q183" s="22" t="str">
        <x:v>port/road infrastructure strong</x:v>
      </x:c>
      <x:c r="R183" s="32" t="n">
        <x:v>17</x:v>
      </x:c>
      <x:c r="S183" s="32" t="n">
        <x:v>10</x:v>
      </x:c>
      <x:c r="T183" s="32" t="n">
        <x:v>12</x:v>
      </x:c>
      <x:c r="U183" s="32" t="n">
        <x:v>11</x:v>
      </x:c>
      <x:c r="V183" s="32" t="n">
        <x:v>8</x:v>
      </x:c>
      <x:c r="W183" s="32" t="n">
        <x:v>8</x:v>
      </x:c>
      <x:c r="X183" s="32" t="n">
        <x:v>7</x:v>
      </x:c>
      <x:c r="Y183" s="32" t="n">
        <x:v>73</x:v>
      </x:c>
      <x:c r="Z183" s="22" t="str">
        <x:v>1) MLAS cell overlay; 2) AMIS record review; 3) satellite/hydro exclusion; 4) owner/closure check</x:v>
      </x:c>
      <x:c r="AA183" s="22" t="str">
        <x:v>https://data.ontario.ca/en/dataset/abandoned-mines-information; https://www.ontario.ca/page/mining-lands-administration-system</x:v>
      </x:c>
      <x:c r="AB183" s="22" t="str">
        <x:v>Candidate search block only; coordinates are approximate district-level screening points, not verified tailings centers.</x:v>
      </x:c>
      <x:c r="AC183" s="22" t="str">
        <x:v>PROVISIONAL</x:v>
      </x:c>
      <x:c r="AD183" s="22" t="str">
        <x:v>AMIS/MLAS/GIS verification required</x:v>
      </x:c>
      <x:c r="AE183" s="22" t="str">
        <x:v>Not assessed</x:v>
      </x:c>
      <x:c r="AF183" s="22" t="str">
        <x:v>Generic source URLs only</x:v>
      </x:c>
      <x:c r="AG183" s="22" t="str">
        <x:v>Use only as first-pass screening record</x:v>
      </x:c>
    </x:row>
    <x:row r="184">
      <x:c r="A184" s="22" t="str">
        <x:v>ONT-TAIL-183</x:v>
      </x:c>
      <x:c r="B184" s="22" t="str">
        <x:v>B</x:v>
      </x:c>
      <x:c r="C184" s="22" t="str">
        <x:v>Thunder Bay Belt</x:v>
      </x:c>
      <x:c r="D184" s="22" t="str">
        <x:v>Thunder Bay Belt screening block 08</x:v>
      </x:c>
      <x:c r="E184" s="22" t="str">
        <x:v>1930–1975 priority</x:v>
      </x:c>
      <x:c r="F184" s="22" t="str">
        <x:v>Cu-Ni-PGE</x:v>
      </x:c>
      <x:c r="G184" s="22" t="str">
        <x:v>base-metal tailings / old mill sites</x:v>
      </x:c>
      <x:c r="H184" s="30" t="n">
        <x:v>48.4984</x:v>
      </x:c>
      <x:c r="I184" s="30" t="n">
        <x:v>-89.20691</x:v>
      </x:c>
      <x:c r="J184" s="22" t="str">
        <x:v>AMIS search: "Thunder Bay Belt" + tailings OR mill OR waste</x:v>
      </x:c>
      <x:c r="K184" s="22" t="str">
        <x:v>To verify in MLAS</x:v>
      </x:c>
      <x:c r="L184" s="22"/>
      <x:c r="M184" s="22" t="str">
        <x:v>Unknown until MLAS + land tenure check</x:v>
      </x:c>
      <x:c r="N184" s="22" t="str">
        <x:v>0.3–5 Mt target class</x:v>
      </x:c>
      <x:c r="O184" s="22" t="str">
        <x:v>Cu-Ni-PGE potential; look for historical concentrators</x:v>
      </x:c>
      <x:c r="P184" s="22" t="str">
        <x:v>water/wetland and access risk</x:v>
      </x:c>
      <x:c r="Q184" s="22" t="str">
        <x:v>port/road infrastructure strong</x:v>
      </x:c>
      <x:c r="R184" s="32" t="n">
        <x:v>17</x:v>
      </x:c>
      <x:c r="S184" s="32" t="n">
        <x:v>10</x:v>
      </x:c>
      <x:c r="T184" s="32" t="n">
        <x:v>12</x:v>
      </x:c>
      <x:c r="U184" s="32" t="n">
        <x:v>11</x:v>
      </x:c>
      <x:c r="V184" s="32" t="n">
        <x:v>8</x:v>
      </x:c>
      <x:c r="W184" s="32" t="n">
        <x:v>8</x:v>
      </x:c>
      <x:c r="X184" s="32" t="n">
        <x:v>7</x:v>
      </x:c>
      <x:c r="Y184" s="32" t="n">
        <x:v>73</x:v>
      </x:c>
      <x:c r="Z184" s="22" t="str">
        <x:v>1) MLAS cell overlay; 2) AMIS record review; 3) satellite/hydro exclusion; 4) owner/closure check</x:v>
      </x:c>
      <x:c r="AA184" s="22" t="str">
        <x:v>https://data.ontario.ca/en/dataset/abandoned-mines-information; https://www.ontario.ca/page/mining-lands-administration-system</x:v>
      </x:c>
      <x:c r="AB184" s="22" t="str">
        <x:v>Candidate search block only; coordinates are approximate district-level screening points, not verified tailings centers.</x:v>
      </x:c>
      <x:c r="AC184" s="22" t="str">
        <x:v>PROVISIONAL</x:v>
      </x:c>
      <x:c r="AD184" s="22" t="str">
        <x:v>AMIS/MLAS/GIS verification required</x:v>
      </x:c>
      <x:c r="AE184" s="22" t="str">
        <x:v>Not assessed</x:v>
      </x:c>
      <x:c r="AF184" s="22" t="str">
        <x:v>Generic source URLs only</x:v>
      </x:c>
      <x:c r="AG184" s="22" t="str">
        <x:v>Use only as first-pass screening record</x:v>
      </x:c>
    </x:row>
    <x:row r="185">
      <x:c r="A185" s="22" t="str">
        <x:v>ONT-TAIL-184</x:v>
      </x:c>
      <x:c r="B185" s="22" t="str">
        <x:v>B</x:v>
      </x:c>
      <x:c r="C185" s="22" t="str">
        <x:v>Thunder Bay Belt</x:v>
      </x:c>
      <x:c r="D185" s="22" t="str">
        <x:v>Thunder Bay Belt screening block 09</x:v>
      </x:c>
      <x:c r="E185" s="22" t="str">
        <x:v>1930–1975 priority</x:v>
      </x:c>
      <x:c r="F185" s="22" t="str">
        <x:v>Cu-Ni-PGE</x:v>
      </x:c>
      <x:c r="G185" s="22" t="str">
        <x:v>base-metal tailings / old mill sites</x:v>
      </x:c>
      <x:c r="H185" s="30" t="n">
        <x:v>48.2525</x:v>
      </x:c>
      <x:c r="I185" s="30" t="n">
        <x:v>-89.19719</x:v>
      </x:c>
      <x:c r="J185" s="22" t="str">
        <x:v>AMIS search: "Thunder Bay Belt" + tailings OR mill OR waste</x:v>
      </x:c>
      <x:c r="K185" s="22" t="str">
        <x:v>To verify in MLAS</x:v>
      </x:c>
      <x:c r="L185" s="22"/>
      <x:c r="M185" s="22" t="str">
        <x:v>Unknown until MLAS + land tenure check</x:v>
      </x:c>
      <x:c r="N185" s="22" t="str">
        <x:v>0.3–5 Mt target class</x:v>
      </x:c>
      <x:c r="O185" s="22" t="str">
        <x:v>Cu-Ni-PGE potential; look for historical concentrators</x:v>
      </x:c>
      <x:c r="P185" s="22" t="str">
        <x:v>water/wetland and access risk</x:v>
      </x:c>
      <x:c r="Q185" s="22" t="str">
        <x:v>port/road infrastructure strong</x:v>
      </x:c>
      <x:c r="R185" s="32" t="n">
        <x:v>17</x:v>
      </x:c>
      <x:c r="S185" s="32" t="n">
        <x:v>10</x:v>
      </x:c>
      <x:c r="T185" s="32" t="n">
        <x:v>12</x:v>
      </x:c>
      <x:c r="U185" s="32" t="n">
        <x:v>11</x:v>
      </x:c>
      <x:c r="V185" s="32" t="n">
        <x:v>8</x:v>
      </x:c>
      <x:c r="W185" s="32" t="n">
        <x:v>8</x:v>
      </x:c>
      <x:c r="X185" s="32" t="n">
        <x:v>7</x:v>
      </x:c>
      <x:c r="Y185" s="32" t="n">
        <x:v>73</x:v>
      </x:c>
      <x:c r="Z185" s="22" t="str">
        <x:v>1) MLAS cell overlay; 2) AMIS record review; 3) satellite/hydro exclusion; 4) owner/closure check</x:v>
      </x:c>
      <x:c r="AA185" s="22" t="str">
        <x:v>https://data.ontario.ca/en/dataset/abandoned-mines-information; https://www.ontario.ca/page/mining-lands-administration-system</x:v>
      </x:c>
      <x:c r="AB185" s="22" t="str">
        <x:v>Candidate search block only; coordinates are approximate district-level screening points, not verified tailings centers.</x:v>
      </x:c>
      <x:c r="AC185" s="22" t="str">
        <x:v>PROVISIONAL</x:v>
      </x:c>
      <x:c r="AD185" s="22" t="str">
        <x:v>AMIS/MLAS/GIS verification required</x:v>
      </x:c>
      <x:c r="AE185" s="22" t="str">
        <x:v>Not assessed</x:v>
      </x:c>
      <x:c r="AF185" s="22" t="str">
        <x:v>Generic source URLs only</x:v>
      </x:c>
      <x:c r="AG185" s="22" t="str">
        <x:v>Use only as first-pass screening record</x:v>
      </x:c>
    </x:row>
    <x:row r="186">
      <x:c r="A186" s="22" t="str">
        <x:v>ONT-TAIL-185</x:v>
      </x:c>
      <x:c r="B186" s="22" t="str">
        <x:v>B</x:v>
      </x:c>
      <x:c r="C186" s="22" t="str">
        <x:v>Thunder Bay Belt</x:v>
      </x:c>
      <x:c r="D186" s="22" t="str">
        <x:v>Thunder Bay Belt screening block 10</x:v>
      </x:c>
      <x:c r="E186" s="22" t="str">
        <x:v>1930–1975 priority</x:v>
      </x:c>
      <x:c r="F186" s="22" t="str">
        <x:v>Cu-Ni-PGE</x:v>
      </x:c>
      <x:c r="G186" s="22" t="str">
        <x:v>base-metal tailings / old mill sites</x:v>
      </x:c>
      <x:c r="H186" s="30" t="n">
        <x:v>48.39268</x:v>
      </x:c>
      <x:c r="I186" s="30" t="n">
        <x:v>-89.27719</x:v>
      </x:c>
      <x:c r="J186" s="22" t="str">
        <x:v>AMIS search: "Thunder Bay Belt" + tailings OR mill OR waste</x:v>
      </x:c>
      <x:c r="K186" s="22" t="str">
        <x:v>To verify in MLAS</x:v>
      </x:c>
      <x:c r="L186" s="22"/>
      <x:c r="M186" s="22" t="str">
        <x:v>Unknown until MLAS + land tenure check</x:v>
      </x:c>
      <x:c r="N186" s="22" t="str">
        <x:v>0.3–5 Mt target class</x:v>
      </x:c>
      <x:c r="O186" s="22" t="str">
        <x:v>Cu-Ni-PGE potential; look for historical concentrators</x:v>
      </x:c>
      <x:c r="P186" s="22" t="str">
        <x:v>water/wetland and access risk</x:v>
      </x:c>
      <x:c r="Q186" s="22" t="str">
        <x:v>port/road infrastructure strong</x:v>
      </x:c>
      <x:c r="R186" s="32" t="n">
        <x:v>17</x:v>
      </x:c>
      <x:c r="S186" s="32" t="n">
        <x:v>10</x:v>
      </x:c>
      <x:c r="T186" s="32" t="n">
        <x:v>12</x:v>
      </x:c>
      <x:c r="U186" s="32" t="n">
        <x:v>11</x:v>
      </x:c>
      <x:c r="V186" s="32" t="n">
        <x:v>8</x:v>
      </x:c>
      <x:c r="W186" s="32" t="n">
        <x:v>8</x:v>
      </x:c>
      <x:c r="X186" s="32" t="n">
        <x:v>7</x:v>
      </x:c>
      <x:c r="Y186" s="32" t="n">
        <x:v>73</x:v>
      </x:c>
      <x:c r="Z186" s="22" t="str">
        <x:v>1) MLAS cell overlay; 2) AMIS record review; 3) satellite/hydro exclusion; 4) owner/closure check</x:v>
      </x:c>
      <x:c r="AA186" s="22" t="str">
        <x:v>https://data.ontario.ca/en/dataset/abandoned-mines-information; https://www.ontario.ca/page/mining-lands-administration-system</x:v>
      </x:c>
      <x:c r="AB186" s="22" t="str">
        <x:v>Candidate search block only; coordinates are approximate district-level screening points, not verified tailings centers.</x:v>
      </x:c>
      <x:c r="AC186" s="22" t="str">
        <x:v>PROVISIONAL</x:v>
      </x:c>
      <x:c r="AD186" s="22" t="str">
        <x:v>AMIS/MLAS/GIS verification required</x:v>
      </x:c>
      <x:c r="AE186" s="22" t="str">
        <x:v>Not assessed</x:v>
      </x:c>
      <x:c r="AF186" s="22" t="str">
        <x:v>Generic source URLs only</x:v>
      </x:c>
      <x:c r="AG186" s="22" t="str">
        <x:v>Use only as first-pass screening record</x:v>
      </x:c>
    </x:row>
    <x:row r="187">
      <x:c r="A187" s="22" t="str">
        <x:v>ONT-TAIL-186</x:v>
      </x:c>
      <x:c r="B187" s="22" t="str">
        <x:v>C</x:v>
      </x:c>
      <x:c r="C187" s="22" t="str">
        <x:v>Elliot Lake</x:v>
      </x:c>
      <x:c r="D187" s="22" t="str">
        <x:v>Elliot Lake screening block 01</x:v>
      </x:c>
      <x:c r="E187" s="22" t="str">
        <x:v>1930–1975 priority</x:v>
      </x:c>
      <x:c r="F187" s="22" t="str">
        <x:v>REE-U-Th</x:v>
      </x:c>
      <x:c r="G187" s="22" t="str">
        <x:v>uranium/REE-bearing historical tailings</x:v>
      </x:c>
      <x:c r="H187" s="30" t="n">
        <x:v>46.34903</x:v>
      </x:c>
      <x:c r="I187" s="30" t="n">
        <x:v>-82.62163</x:v>
      </x:c>
      <x:c r="J187" s="22" t="str">
        <x:v>AMIS search: "Elliot Lake" + tailings OR mill OR waste</x:v>
      </x:c>
      <x:c r="K187" s="22" t="str">
        <x:v>To verify in MLAS</x:v>
      </x:c>
      <x:c r="L187" s="22"/>
      <x:c r="M187" s="22" t="str">
        <x:v>Unknown until MLAS + land tenure check</x:v>
      </x:c>
      <x:c r="N187" s="22" t="str">
        <x:v>large tailings potential but restricted</x:v>
      </x:c>
      <x:c r="O187" s="22" t="str">
        <x:v>REE potential; U/Th may trigger high regulatory burden</x:v>
      </x:c>
      <x:c r="P187" s="22" t="str">
        <x:v>radioactivity, water, closure liability</x:v>
      </x:c>
      <x:c r="Q187" s="22" t="str">
        <x:v>infrastructure fair; regulatory burden high</x:v>
      </x:c>
      <x:c r="R187" s="32" t="n">
        <x:v>15</x:v>
      </x:c>
      <x:c r="S187" s="32" t="n">
        <x:v>14</x:v>
      </x:c>
      <x:c r="T187" s="32" t="n">
        <x:v>8</x:v>
      </x:c>
      <x:c r="U187" s="32" t="n">
        <x:v>3</x:v>
      </x:c>
      <x:c r="V187" s="32" t="n">
        <x:v>7</x:v>
      </x:c>
      <x:c r="W187" s="32" t="n">
        <x:v>9</x:v>
      </x:c>
      <x:c r="X187" s="32" t="n">
        <x:v>4</x:v>
      </x:c>
      <x:c r="Y187" s="32" t="n">
        <x:v>60</x:v>
      </x:c>
      <x:c r="Z187" s="22" t="str">
        <x:v>1) MLAS cell overlay; 2) AMIS record review; 3) satellite/hydro exclusion; 4) owner/closure check</x:v>
      </x:c>
      <x:c r="AA187" s="22" t="str">
        <x:v>https://data.ontario.ca/en/dataset/abandoned-mines-information; https://www.ontario.ca/page/mining-lands-administration-system</x:v>
      </x:c>
      <x:c r="AB187" s="22" t="str">
        <x:v>Candidate search block only; coordinates are approximate district-level screening points, not verified tailings centers.</x:v>
      </x:c>
      <x:c r="AC187" s="22" t="str">
        <x:v>PROVISIONAL</x:v>
      </x:c>
      <x:c r="AD187" s="22" t="str">
        <x:v>AMIS/MLAS/GIS verification required</x:v>
      </x:c>
      <x:c r="AE187" s="22" t="str">
        <x:v>Not assessed</x:v>
      </x:c>
      <x:c r="AF187" s="22" t="str">
        <x:v>Generic source URLs only</x:v>
      </x:c>
      <x:c r="AG187" s="22" t="str">
        <x:v>Use only as first-pass screening record</x:v>
      </x:c>
    </x:row>
    <x:row r="188">
      <x:c r="A188" s="22" t="str">
        <x:v>ONT-TAIL-187</x:v>
      </x:c>
      <x:c r="B188" s="22" t="str">
        <x:v>C</x:v>
      </x:c>
      <x:c r="C188" s="22" t="str">
        <x:v>Elliot Lake</x:v>
      </x:c>
      <x:c r="D188" s="22" t="str">
        <x:v>Elliot Lake screening block 02</x:v>
      </x:c>
      <x:c r="E188" s="22" t="str">
        <x:v>1930–1975 priority</x:v>
      </x:c>
      <x:c r="F188" s="22" t="str">
        <x:v>REE-U-Th</x:v>
      </x:c>
      <x:c r="G188" s="22" t="str">
        <x:v>uranium/REE-bearing historical tailings</x:v>
      </x:c>
      <x:c r="H188" s="30" t="n">
        <x:v>46.38471</x:v>
      </x:c>
      <x:c r="I188" s="30" t="n">
        <x:v>-82.70379</x:v>
      </x:c>
      <x:c r="J188" s="22" t="str">
        <x:v>AMIS search: "Elliot Lake" + tailings OR mill OR waste</x:v>
      </x:c>
      <x:c r="K188" s="22" t="str">
        <x:v>To verify in MLAS</x:v>
      </x:c>
      <x:c r="L188" s="22"/>
      <x:c r="M188" s="22" t="str">
        <x:v>Unknown until MLAS + land tenure check</x:v>
      </x:c>
      <x:c r="N188" s="22" t="str">
        <x:v>large tailings potential but restricted</x:v>
      </x:c>
      <x:c r="O188" s="22" t="str">
        <x:v>REE potential; U/Th may trigger high regulatory burden</x:v>
      </x:c>
      <x:c r="P188" s="22" t="str">
        <x:v>radioactivity, water, closure liability</x:v>
      </x:c>
      <x:c r="Q188" s="22" t="str">
        <x:v>infrastructure fair; regulatory burden high</x:v>
      </x:c>
      <x:c r="R188" s="32" t="n">
        <x:v>15</x:v>
      </x:c>
      <x:c r="S188" s="32" t="n">
        <x:v>14</x:v>
      </x:c>
      <x:c r="T188" s="32" t="n">
        <x:v>8</x:v>
      </x:c>
      <x:c r="U188" s="32" t="n">
        <x:v>3</x:v>
      </x:c>
      <x:c r="V188" s="32" t="n">
        <x:v>7</x:v>
      </x:c>
      <x:c r="W188" s="32" t="n">
        <x:v>9</x:v>
      </x:c>
      <x:c r="X188" s="32" t="n">
        <x:v>4</x:v>
      </x:c>
      <x:c r="Y188" s="32" t="n">
        <x:v>60</x:v>
      </x:c>
      <x:c r="Z188" s="22" t="str">
        <x:v>1) MLAS cell overlay; 2) AMIS record review; 3) satellite/hydro exclusion; 4) owner/closure check</x:v>
      </x:c>
      <x:c r="AA188" s="22" t="str">
        <x:v>https://data.ontario.ca/en/dataset/abandoned-mines-information; https://www.ontario.ca/page/mining-lands-administration-system</x:v>
      </x:c>
      <x:c r="AB188" s="22" t="str">
        <x:v>Candidate search block only; coordinates are approximate district-level screening points, not verified tailings centers.</x:v>
      </x:c>
      <x:c r="AC188" s="22" t="str">
        <x:v>PROVISIONAL</x:v>
      </x:c>
      <x:c r="AD188" s="22" t="str">
        <x:v>AMIS/MLAS/GIS verification required</x:v>
      </x:c>
      <x:c r="AE188" s="22" t="str">
        <x:v>Not assessed</x:v>
      </x:c>
      <x:c r="AF188" s="22" t="str">
        <x:v>Generic source URLs only</x:v>
      </x:c>
      <x:c r="AG188" s="22" t="str">
        <x:v>Use only as first-pass screening record</x:v>
      </x:c>
    </x:row>
    <x:row r="189">
      <x:c r="A189" s="22" t="str">
        <x:v>ONT-TAIL-188</x:v>
      </x:c>
      <x:c r="B189" s="22" t="str">
        <x:v>C</x:v>
      </x:c>
      <x:c r="C189" s="22" t="str">
        <x:v>Elliot Lake</x:v>
      </x:c>
      <x:c r="D189" s="22" t="str">
        <x:v>Elliot Lake screening block 03</x:v>
      </x:c>
      <x:c r="E189" s="22" t="str">
        <x:v>1930–1975 priority</x:v>
      </x:c>
      <x:c r="F189" s="22" t="str">
        <x:v>REE-U-Th</x:v>
      </x:c>
      <x:c r="G189" s="22" t="str">
        <x:v>uranium/REE-bearing historical tailings</x:v>
      </x:c>
      <x:c r="H189" s="30" t="n">
        <x:v>46.42018</x:v>
      </x:c>
      <x:c r="I189" s="30" t="n">
        <x:v>-82.59764</x:v>
      </x:c>
      <x:c r="J189" s="22" t="str">
        <x:v>AMIS search: "Elliot Lake" + tailings OR mill OR waste</x:v>
      </x:c>
      <x:c r="K189" s="22" t="str">
        <x:v>To verify in MLAS</x:v>
      </x:c>
      <x:c r="L189" s="22"/>
      <x:c r="M189" s="22" t="str">
        <x:v>Unknown until MLAS + land tenure check</x:v>
      </x:c>
      <x:c r="N189" s="22" t="str">
        <x:v>large tailings potential but restricted</x:v>
      </x:c>
      <x:c r="O189" s="22" t="str">
        <x:v>REE potential; U/Th may trigger high regulatory burden</x:v>
      </x:c>
      <x:c r="P189" s="22" t="str">
        <x:v>radioactivity, water, closure liability</x:v>
      </x:c>
      <x:c r="Q189" s="22" t="str">
        <x:v>infrastructure fair; regulatory burden high</x:v>
      </x:c>
      <x:c r="R189" s="32" t="n">
        <x:v>15</x:v>
      </x:c>
      <x:c r="S189" s="32" t="n">
        <x:v>14</x:v>
      </x:c>
      <x:c r="T189" s="32" t="n">
        <x:v>8</x:v>
      </x:c>
      <x:c r="U189" s="32" t="n">
        <x:v>3</x:v>
      </x:c>
      <x:c r="V189" s="32" t="n">
        <x:v>7</x:v>
      </x:c>
      <x:c r="W189" s="32" t="n">
        <x:v>9</x:v>
      </x:c>
      <x:c r="X189" s="32" t="n">
        <x:v>4</x:v>
      </x:c>
      <x:c r="Y189" s="32" t="n">
        <x:v>60</x:v>
      </x:c>
      <x:c r="Z189" s="22" t="str">
        <x:v>1) MLAS cell overlay; 2) AMIS record review; 3) satellite/hydro exclusion; 4) owner/closure check</x:v>
      </x:c>
      <x:c r="AA189" s="22" t="str">
        <x:v>https://data.ontario.ca/en/dataset/abandoned-mines-information; https://www.ontario.ca/page/mining-lands-administration-system</x:v>
      </x:c>
      <x:c r="AB189" s="22" t="str">
        <x:v>Candidate search block only; coordinates are approximate district-level screening points, not verified tailings centers.</x:v>
      </x:c>
      <x:c r="AC189" s="22" t="str">
        <x:v>PROVISIONAL</x:v>
      </x:c>
      <x:c r="AD189" s="22" t="str">
        <x:v>AMIS/MLAS/GIS verification required</x:v>
      </x:c>
      <x:c r="AE189" s="22" t="str">
        <x:v>Not assessed</x:v>
      </x:c>
      <x:c r="AF189" s="22" t="str">
        <x:v>Generic source URLs only</x:v>
      </x:c>
      <x:c r="AG189" s="22" t="str">
        <x:v>Use only as first-pass screening record</x:v>
      </x:c>
    </x:row>
    <x:row r="190">
      <x:c r="A190" s="22" t="str">
        <x:v>ONT-TAIL-189</x:v>
      </x:c>
      <x:c r="B190" s="22" t="str">
        <x:v>C</x:v>
      </x:c>
      <x:c r="C190" s="22" t="str">
        <x:v>Elliot Lake</x:v>
      </x:c>
      <x:c r="D190" s="22" t="str">
        <x:v>Elliot Lake screening block 04</x:v>
      </x:c>
      <x:c r="E190" s="22" t="str">
        <x:v>1930–1975 priority</x:v>
      </x:c>
      <x:c r="F190" s="22" t="str">
        <x:v>REE-U-Th</x:v>
      </x:c>
      <x:c r="G190" s="22" t="str">
        <x:v>uranium/REE-bearing historical tailings</x:v>
      </x:c>
      <x:c r="H190" s="30" t="n">
        <x:v>46.30318</x:v>
      </x:c>
      <x:c r="I190" s="30" t="n">
        <x:v>-82.66354</x:v>
      </x:c>
      <x:c r="J190" s="22" t="str">
        <x:v>AMIS search: "Elliot Lake" + tailings OR mill OR waste</x:v>
      </x:c>
      <x:c r="K190" s="22" t="str">
        <x:v>To verify in MLAS</x:v>
      </x:c>
      <x:c r="L190" s="22"/>
      <x:c r="M190" s="22" t="str">
        <x:v>Unknown until MLAS + land tenure check</x:v>
      </x:c>
      <x:c r="N190" s="22" t="str">
        <x:v>large tailings potential but restricted</x:v>
      </x:c>
      <x:c r="O190" s="22" t="str">
        <x:v>REE potential; U/Th may trigger high regulatory burden</x:v>
      </x:c>
      <x:c r="P190" s="22" t="str">
        <x:v>radioactivity, water, closure liability</x:v>
      </x:c>
      <x:c r="Q190" s="22" t="str">
        <x:v>infrastructure fair; regulatory burden high</x:v>
      </x:c>
      <x:c r="R190" s="32" t="n">
        <x:v>15</x:v>
      </x:c>
      <x:c r="S190" s="32" t="n">
        <x:v>14</x:v>
      </x:c>
      <x:c r="T190" s="32" t="n">
        <x:v>8</x:v>
      </x:c>
      <x:c r="U190" s="32" t="n">
        <x:v>3</x:v>
      </x:c>
      <x:c r="V190" s="32" t="n">
        <x:v>7</x:v>
      </x:c>
      <x:c r="W190" s="32" t="n">
        <x:v>9</x:v>
      </x:c>
      <x:c r="X190" s="32" t="n">
        <x:v>4</x:v>
      </x:c>
      <x:c r="Y190" s="32" t="n">
        <x:v>60</x:v>
      </x:c>
      <x:c r="Z190" s="22" t="str">
        <x:v>1) MLAS cell overlay; 2) AMIS record review; 3) satellite/hydro exclusion; 4) owner/closure check</x:v>
      </x:c>
      <x:c r="AA190" s="22" t="str">
        <x:v>https://data.ontario.ca/en/dataset/abandoned-mines-information; https://www.ontario.ca/page/mining-lands-administration-system</x:v>
      </x:c>
      <x:c r="AB190" s="22" t="str">
        <x:v>Candidate search block only; coordinates are approximate district-level screening points, not verified tailings centers.</x:v>
      </x:c>
      <x:c r="AC190" s="22" t="str">
        <x:v>PROVISIONAL</x:v>
      </x:c>
      <x:c r="AD190" s="22" t="str">
        <x:v>AMIS/MLAS/GIS verification required</x:v>
      </x:c>
      <x:c r="AE190" s="22" t="str">
        <x:v>Not assessed</x:v>
      </x:c>
      <x:c r="AF190" s="22" t="str">
        <x:v>Generic source URLs only</x:v>
      </x:c>
      <x:c r="AG190" s="22" t="str">
        <x:v>Use only as first-pass screening record</x:v>
      </x:c>
    </x:row>
    <x:row r="191">
      <x:c r="A191" s="22" t="str">
        <x:v>ONT-TAIL-190</x:v>
      </x:c>
      <x:c r="B191" s="22" t="str">
        <x:v>C</x:v>
      </x:c>
      <x:c r="C191" s="22" t="str">
        <x:v>Elliot Lake</x:v>
      </x:c>
      <x:c r="D191" s="22" t="str">
        <x:v>Elliot Lake screening block 05</x:v>
      </x:c>
      <x:c r="E191" s="22" t="str">
        <x:v>1930–1975 priority</x:v>
      </x:c>
      <x:c r="F191" s="22" t="str">
        <x:v>REE-U-Th</x:v>
      </x:c>
      <x:c r="G191" s="22" t="str">
        <x:v>uranium/REE-bearing historical tailings</x:v>
      </x:c>
      <x:c r="H191" s="30" t="n">
        <x:v>46.45591</x:v>
      </x:c>
      <x:c r="I191" s="30" t="n">
        <x:v>-82.69836</x:v>
      </x:c>
      <x:c r="J191" s="22" t="str">
        <x:v>AMIS search: "Elliot Lake" + tailings OR mill OR waste</x:v>
      </x:c>
      <x:c r="K191" s="22" t="str">
        <x:v>To verify in MLAS</x:v>
      </x:c>
      <x:c r="L191" s="22"/>
      <x:c r="M191" s="22" t="str">
        <x:v>Unknown until MLAS + land tenure check</x:v>
      </x:c>
      <x:c r="N191" s="22" t="str">
        <x:v>large tailings potential but restricted</x:v>
      </x:c>
      <x:c r="O191" s="22" t="str">
        <x:v>REE potential; U/Th may trigger high regulatory burden</x:v>
      </x:c>
      <x:c r="P191" s="22" t="str">
        <x:v>radioactivity, water, closure liability</x:v>
      </x:c>
      <x:c r="Q191" s="22" t="str">
        <x:v>infrastructure fair; regulatory burden high</x:v>
      </x:c>
      <x:c r="R191" s="32" t="n">
        <x:v>15</x:v>
      </x:c>
      <x:c r="S191" s="32" t="n">
        <x:v>14</x:v>
      </x:c>
      <x:c r="T191" s="32" t="n">
        <x:v>8</x:v>
      </x:c>
      <x:c r="U191" s="32" t="n">
        <x:v>3</x:v>
      </x:c>
      <x:c r="V191" s="32" t="n">
        <x:v>7</x:v>
      </x:c>
      <x:c r="W191" s="32" t="n">
        <x:v>9</x:v>
      </x:c>
      <x:c r="X191" s="32" t="n">
        <x:v>4</x:v>
      </x:c>
      <x:c r="Y191" s="32" t="n">
        <x:v>60</x:v>
      </x:c>
      <x:c r="Z191" s="22" t="str">
        <x:v>1) MLAS cell overlay; 2) AMIS record review; 3) satellite/hydro exclusion; 4) owner/closure check</x:v>
      </x:c>
      <x:c r="AA191" s="22" t="str">
        <x:v>https://data.ontario.ca/en/dataset/abandoned-mines-information; https://www.ontario.ca/page/mining-lands-administration-system</x:v>
      </x:c>
      <x:c r="AB191" s="22" t="str">
        <x:v>Candidate search block only; coordinates are approximate district-level screening points, not verified tailings centers.</x:v>
      </x:c>
      <x:c r="AC191" s="22" t="str">
        <x:v>PROVISIONAL</x:v>
      </x:c>
      <x:c r="AD191" s="22" t="str">
        <x:v>AMIS/MLAS/GIS verification required</x:v>
      </x:c>
      <x:c r="AE191" s="22" t="str">
        <x:v>Not assessed</x:v>
      </x:c>
      <x:c r="AF191" s="22" t="str">
        <x:v>Generic source URLs only</x:v>
      </x:c>
      <x:c r="AG191" s="22" t="str">
        <x:v>Use only as first-pass screening record</x:v>
      </x:c>
    </x:row>
    <x:row r="192">
      <x:c r="A192" s="22" t="str">
        <x:v>ONT-TAIL-191</x:v>
      </x:c>
      <x:c r="B192" s="22" t="str">
        <x:v>C</x:v>
      </x:c>
      <x:c r="C192" s="22" t="str">
        <x:v>Elliot Lake</x:v>
      </x:c>
      <x:c r="D192" s="22" t="str">
        <x:v>Elliot Lake screening block 06</x:v>
      </x:c>
      <x:c r="E192" s="22" t="str">
        <x:v>1930–1975 priority</x:v>
      </x:c>
      <x:c r="F192" s="22" t="str">
        <x:v>REE-U-Th</x:v>
      </x:c>
      <x:c r="G192" s="22" t="str">
        <x:v>uranium/REE-bearing historical tailings</x:v>
      </x:c>
      <x:c r="H192" s="30" t="n">
        <x:v>46.3536</x:v>
      </x:c>
      <x:c r="I192" s="30" t="n">
        <x:v>-82.55148</x:v>
      </x:c>
      <x:c r="J192" s="22" t="str">
        <x:v>AMIS search: "Elliot Lake" + tailings OR mill OR waste</x:v>
      </x:c>
      <x:c r="K192" s="22" t="str">
        <x:v>To verify in MLAS</x:v>
      </x:c>
      <x:c r="L192" s="22"/>
      <x:c r="M192" s="22" t="str">
        <x:v>Unknown until MLAS + land tenure check</x:v>
      </x:c>
      <x:c r="N192" s="22" t="str">
        <x:v>large tailings potential but restricted</x:v>
      </x:c>
      <x:c r="O192" s="22" t="str">
        <x:v>REE potential; U/Th may trigger high regulatory burden</x:v>
      </x:c>
      <x:c r="P192" s="22" t="str">
        <x:v>radioactivity, water, closure liability</x:v>
      </x:c>
      <x:c r="Q192" s="22" t="str">
        <x:v>infrastructure fair; regulatory burden high</x:v>
      </x:c>
      <x:c r="R192" s="32" t="n">
        <x:v>15</x:v>
      </x:c>
      <x:c r="S192" s="32" t="n">
        <x:v>14</x:v>
      </x:c>
      <x:c r="T192" s="32" t="n">
        <x:v>8</x:v>
      </x:c>
      <x:c r="U192" s="32" t="n">
        <x:v>3</x:v>
      </x:c>
      <x:c r="V192" s="32" t="n">
        <x:v>7</x:v>
      </x:c>
      <x:c r="W192" s="32" t="n">
        <x:v>9</x:v>
      </x:c>
      <x:c r="X192" s="32" t="n">
        <x:v>4</x:v>
      </x:c>
      <x:c r="Y192" s="32" t="n">
        <x:v>60</x:v>
      </x:c>
      <x:c r="Z192" s="22" t="str">
        <x:v>1) MLAS cell overlay; 2) AMIS record review; 3) satellite/hydro exclusion; 4) owner/closure check</x:v>
      </x:c>
      <x:c r="AA192" s="22" t="str">
        <x:v>https://data.ontario.ca/en/dataset/abandoned-mines-information; https://www.ontario.ca/page/mining-lands-administration-system</x:v>
      </x:c>
      <x:c r="AB192" s="22" t="str">
        <x:v>Candidate search block only; coordinates are approximate district-level screening points, not verified tailings centers.</x:v>
      </x:c>
      <x:c r="AC192" s="22" t="str">
        <x:v>PROVISIONAL</x:v>
      </x:c>
      <x:c r="AD192" s="22" t="str">
        <x:v>AMIS/MLAS/GIS verification required</x:v>
      </x:c>
      <x:c r="AE192" s="22" t="str">
        <x:v>Not assessed</x:v>
      </x:c>
      <x:c r="AF192" s="22" t="str">
        <x:v>Generic source URLs only</x:v>
      </x:c>
      <x:c r="AG192" s="22" t="str">
        <x:v>Use only as first-pass screening record</x:v>
      </x:c>
    </x:row>
    <x:row r="193">
      <x:c r="A193" s="22" t="str">
        <x:v>ONT-TAIL-192</x:v>
      </x:c>
      <x:c r="B193" s="22" t="str">
        <x:v>C</x:v>
      </x:c>
      <x:c r="C193" s="22" t="str">
        <x:v>Elliot Lake</x:v>
      </x:c>
      <x:c r="D193" s="22" t="str">
        <x:v>Elliot Lake screening block 07</x:v>
      </x:c>
      <x:c r="E193" s="22" t="str">
        <x:v>1930–1975 priority</x:v>
      </x:c>
      <x:c r="F193" s="22" t="str">
        <x:v>REE-U-Th</x:v>
      </x:c>
      <x:c r="G193" s="22" t="str">
        <x:v>uranium/REE-bearing historical tailings</x:v>
      </x:c>
      <x:c r="H193" s="30" t="n">
        <x:v>46.32736</x:v>
      </x:c>
      <x:c r="I193" s="30" t="n">
        <x:v>-82.75112</x:v>
      </x:c>
      <x:c r="J193" s="22" t="str">
        <x:v>AMIS search: "Elliot Lake" + tailings OR mill OR waste</x:v>
      </x:c>
      <x:c r="K193" s="22" t="str">
        <x:v>To verify in MLAS</x:v>
      </x:c>
      <x:c r="L193" s="22"/>
      <x:c r="M193" s="22" t="str">
        <x:v>Unknown until MLAS + land tenure check</x:v>
      </x:c>
      <x:c r="N193" s="22" t="str">
        <x:v>large tailings potential but restricted</x:v>
      </x:c>
      <x:c r="O193" s="22" t="str">
        <x:v>REE potential; U/Th may trigger high regulatory burden</x:v>
      </x:c>
      <x:c r="P193" s="22" t="str">
        <x:v>radioactivity, water, closure liability</x:v>
      </x:c>
      <x:c r="Q193" s="22" t="str">
        <x:v>infrastructure fair; regulatory burden high</x:v>
      </x:c>
      <x:c r="R193" s="32" t="n">
        <x:v>15</x:v>
      </x:c>
      <x:c r="S193" s="32" t="n">
        <x:v>14</x:v>
      </x:c>
      <x:c r="T193" s="32" t="n">
        <x:v>8</x:v>
      </x:c>
      <x:c r="U193" s="32" t="n">
        <x:v>3</x:v>
      </x:c>
      <x:c r="V193" s="32" t="n">
        <x:v>7</x:v>
      </x:c>
      <x:c r="W193" s="32" t="n">
        <x:v>9</x:v>
      </x:c>
      <x:c r="X193" s="32" t="n">
        <x:v>4</x:v>
      </x:c>
      <x:c r="Y193" s="32" t="n">
        <x:v>60</x:v>
      </x:c>
      <x:c r="Z193" s="22" t="str">
        <x:v>1) MLAS cell overlay; 2) AMIS record review; 3) satellite/hydro exclusion; 4) owner/closure check</x:v>
      </x:c>
      <x:c r="AA193" s="22" t="str">
        <x:v>https://data.ontario.ca/en/dataset/abandoned-mines-information; https://www.ontario.ca/page/mining-lands-administration-system</x:v>
      </x:c>
      <x:c r="AB193" s="22" t="str">
        <x:v>Candidate search block only; coordinates are approximate district-level screening points, not verified tailings centers.</x:v>
      </x:c>
      <x:c r="AC193" s="22" t="str">
        <x:v>PROVISIONAL</x:v>
      </x:c>
      <x:c r="AD193" s="22" t="str">
        <x:v>AMIS/MLAS/GIS verification required</x:v>
      </x:c>
      <x:c r="AE193" s="22" t="str">
        <x:v>Not assessed</x:v>
      </x:c>
      <x:c r="AF193" s="22" t="str">
        <x:v>Generic source URLs only</x:v>
      </x:c>
      <x:c r="AG193" s="22" t="str">
        <x:v>Use only as first-pass screening record</x:v>
      </x:c>
    </x:row>
    <x:row r="194">
      <x:c r="A194" s="22" t="str">
        <x:v>ONT-TAIL-193</x:v>
      </x:c>
      <x:c r="B194" s="22" t="str">
        <x:v>C</x:v>
      </x:c>
      <x:c r="C194" s="22" t="str">
        <x:v>Elliot Lake</x:v>
      </x:c>
      <x:c r="D194" s="22" t="str">
        <x:v>Elliot Lake screening block 08</x:v>
      </x:c>
      <x:c r="E194" s="22" t="str">
        <x:v>1930–1975 priority</x:v>
      </x:c>
      <x:c r="F194" s="22" t="str">
        <x:v>REE-U-Th</x:v>
      </x:c>
      <x:c r="G194" s="22" t="str">
        <x:v>uranium/REE-bearing historical tailings</x:v>
      </x:c>
      <x:c r="H194" s="30" t="n">
        <x:v>46.4984</x:v>
      </x:c>
      <x:c r="I194" s="30" t="n">
        <x:v>-82.60691</x:v>
      </x:c>
      <x:c r="J194" s="22" t="str">
        <x:v>AMIS search: "Elliot Lake" + tailings OR mill OR waste</x:v>
      </x:c>
      <x:c r="K194" s="22" t="str">
        <x:v>To verify in MLAS</x:v>
      </x:c>
      <x:c r="L194" s="22"/>
      <x:c r="M194" s="22" t="str">
        <x:v>Unknown until MLAS + land tenure check</x:v>
      </x:c>
      <x:c r="N194" s="22" t="str">
        <x:v>large tailings potential but restricted</x:v>
      </x:c>
      <x:c r="O194" s="22" t="str">
        <x:v>REE potential; U/Th may trigger high regulatory burden</x:v>
      </x:c>
      <x:c r="P194" s="22" t="str">
        <x:v>radioactivity, water, closure liability</x:v>
      </x:c>
      <x:c r="Q194" s="22" t="str">
        <x:v>infrastructure fair; regulatory burden high</x:v>
      </x:c>
      <x:c r="R194" s="32" t="n">
        <x:v>15</x:v>
      </x:c>
      <x:c r="S194" s="32" t="n">
        <x:v>14</x:v>
      </x:c>
      <x:c r="T194" s="32" t="n">
        <x:v>8</x:v>
      </x:c>
      <x:c r="U194" s="32" t="n">
        <x:v>3</x:v>
      </x:c>
      <x:c r="V194" s="32" t="n">
        <x:v>7</x:v>
      </x:c>
      <x:c r="W194" s="32" t="n">
        <x:v>9</x:v>
      </x:c>
      <x:c r="X194" s="32" t="n">
        <x:v>4</x:v>
      </x:c>
      <x:c r="Y194" s="32" t="n">
        <x:v>60</x:v>
      </x:c>
      <x:c r="Z194" s="22" t="str">
        <x:v>1) MLAS cell overlay; 2) AMIS record review; 3) satellite/hydro exclusion; 4) owner/closure check</x:v>
      </x:c>
      <x:c r="AA194" s="22" t="str">
        <x:v>https://data.ontario.ca/en/dataset/abandoned-mines-information; https://www.ontario.ca/page/mining-lands-administration-system</x:v>
      </x:c>
      <x:c r="AB194" s="22" t="str">
        <x:v>Candidate search block only; coordinates are approximate district-level screening points, not verified tailings centers.</x:v>
      </x:c>
      <x:c r="AC194" s="22" t="str">
        <x:v>PROVISIONAL</x:v>
      </x:c>
      <x:c r="AD194" s="22" t="str">
        <x:v>AMIS/MLAS/GIS verification required</x:v>
      </x:c>
      <x:c r="AE194" s="22" t="str">
        <x:v>Not assessed</x:v>
      </x:c>
      <x:c r="AF194" s="22" t="str">
        <x:v>Generic source URLs only</x:v>
      </x:c>
      <x:c r="AG194" s="22" t="str">
        <x:v>Use only as first-pass screening record</x:v>
      </x:c>
    </x:row>
    <x:row r="195">
      <x:c r="A195" s="22" t="str">
        <x:v>ONT-TAIL-194</x:v>
      </x:c>
      <x:c r="B195" s="22" t="str">
        <x:v>C</x:v>
      </x:c>
      <x:c r="C195" s="22" t="str">
        <x:v>Elliot Lake</x:v>
      </x:c>
      <x:c r="D195" s="22" t="str">
        <x:v>Elliot Lake screening block 09</x:v>
      </x:c>
      <x:c r="E195" s="22" t="str">
        <x:v>1930–1975 priority</x:v>
      </x:c>
      <x:c r="F195" s="22" t="str">
        <x:v>REE-U-Th</x:v>
      </x:c>
      <x:c r="G195" s="22" t="str">
        <x:v>uranium/REE-bearing historical tailings</x:v>
      </x:c>
      <x:c r="H195" s="30" t="n">
        <x:v>46.2525</x:v>
      </x:c>
      <x:c r="I195" s="30" t="n">
        <x:v>-82.59719</x:v>
      </x:c>
      <x:c r="J195" s="22" t="str">
        <x:v>AMIS search: "Elliot Lake" + tailings OR mill OR waste</x:v>
      </x:c>
      <x:c r="K195" s="22" t="str">
        <x:v>To verify in MLAS</x:v>
      </x:c>
      <x:c r="L195" s="22"/>
      <x:c r="M195" s="22" t="str">
        <x:v>Unknown until MLAS + land tenure check</x:v>
      </x:c>
      <x:c r="N195" s="22" t="str">
        <x:v>large tailings potential but restricted</x:v>
      </x:c>
      <x:c r="O195" s="22" t="str">
        <x:v>REE potential; U/Th may trigger high regulatory burden</x:v>
      </x:c>
      <x:c r="P195" s="22" t="str">
        <x:v>radioactivity, water, closure liability</x:v>
      </x:c>
      <x:c r="Q195" s="22" t="str">
        <x:v>infrastructure fair; regulatory burden high</x:v>
      </x:c>
      <x:c r="R195" s="32" t="n">
        <x:v>15</x:v>
      </x:c>
      <x:c r="S195" s="32" t="n">
        <x:v>14</x:v>
      </x:c>
      <x:c r="T195" s="32" t="n">
        <x:v>8</x:v>
      </x:c>
      <x:c r="U195" s="32" t="n">
        <x:v>3</x:v>
      </x:c>
      <x:c r="V195" s="32" t="n">
        <x:v>7</x:v>
      </x:c>
      <x:c r="W195" s="32" t="n">
        <x:v>9</x:v>
      </x:c>
      <x:c r="X195" s="32" t="n">
        <x:v>4</x:v>
      </x:c>
      <x:c r="Y195" s="32" t="n">
        <x:v>60</x:v>
      </x:c>
      <x:c r="Z195" s="22" t="str">
        <x:v>1) MLAS cell overlay; 2) AMIS record review; 3) satellite/hydro exclusion; 4) owner/closure check</x:v>
      </x:c>
      <x:c r="AA195" s="22" t="str">
        <x:v>https://data.ontario.ca/en/dataset/abandoned-mines-information; https://www.ontario.ca/page/mining-lands-administration-system</x:v>
      </x:c>
      <x:c r="AB195" s="22" t="str">
        <x:v>Candidate search block only; coordinates are approximate district-level screening points, not verified tailings centers.</x:v>
      </x:c>
      <x:c r="AC195" s="22" t="str">
        <x:v>PROVISIONAL</x:v>
      </x:c>
      <x:c r="AD195" s="22" t="str">
        <x:v>AMIS/MLAS/GIS verification required</x:v>
      </x:c>
      <x:c r="AE195" s="22" t="str">
        <x:v>Not assessed</x:v>
      </x:c>
      <x:c r="AF195" s="22" t="str">
        <x:v>Generic source URLs only</x:v>
      </x:c>
      <x:c r="AG195" s="22" t="str">
        <x:v>Use only as first-pass screening record</x:v>
      </x:c>
    </x:row>
    <x:row r="196">
      <x:c r="A196" s="22" t="str">
        <x:v>ONT-TAIL-195</x:v>
      </x:c>
      <x:c r="B196" s="22" t="str">
        <x:v>C</x:v>
      </x:c>
      <x:c r="C196" s="22" t="str">
        <x:v>Elliot Lake</x:v>
      </x:c>
      <x:c r="D196" s="22" t="str">
        <x:v>Elliot Lake screening block 10</x:v>
      </x:c>
      <x:c r="E196" s="22" t="str">
        <x:v>1930–1975 priority</x:v>
      </x:c>
      <x:c r="F196" s="22" t="str">
        <x:v>REE-U-Th</x:v>
      </x:c>
      <x:c r="G196" s="22" t="str">
        <x:v>uranium/REE-bearing historical tailings</x:v>
      </x:c>
      <x:c r="H196" s="30" t="n">
        <x:v>46.39268</x:v>
      </x:c>
      <x:c r="I196" s="30" t="n">
        <x:v>-82.67719</x:v>
      </x:c>
      <x:c r="J196" s="22" t="str">
        <x:v>AMIS search: "Elliot Lake" + tailings OR mill OR waste</x:v>
      </x:c>
      <x:c r="K196" s="22" t="str">
        <x:v>To verify in MLAS</x:v>
      </x:c>
      <x:c r="L196" s="22"/>
      <x:c r="M196" s="22" t="str">
        <x:v>Unknown until MLAS + land tenure check</x:v>
      </x:c>
      <x:c r="N196" s="22" t="str">
        <x:v>large tailings potential but restricted</x:v>
      </x:c>
      <x:c r="O196" s="22" t="str">
        <x:v>REE potential; U/Th may trigger high regulatory burden</x:v>
      </x:c>
      <x:c r="P196" s="22" t="str">
        <x:v>radioactivity, water, closure liability</x:v>
      </x:c>
      <x:c r="Q196" s="22" t="str">
        <x:v>infrastructure fair; regulatory burden high</x:v>
      </x:c>
      <x:c r="R196" s="32" t="n">
        <x:v>15</x:v>
      </x:c>
      <x:c r="S196" s="32" t="n">
        <x:v>14</x:v>
      </x:c>
      <x:c r="T196" s="32" t="n">
        <x:v>8</x:v>
      </x:c>
      <x:c r="U196" s="32" t="n">
        <x:v>3</x:v>
      </x:c>
      <x:c r="V196" s="32" t="n">
        <x:v>7</x:v>
      </x:c>
      <x:c r="W196" s="32" t="n">
        <x:v>9</x:v>
      </x:c>
      <x:c r="X196" s="32" t="n">
        <x:v>4</x:v>
      </x:c>
      <x:c r="Y196" s="32" t="n">
        <x:v>60</x:v>
      </x:c>
      <x:c r="Z196" s="22" t="str">
        <x:v>1) MLAS cell overlay; 2) AMIS record review; 3) satellite/hydro exclusion; 4) owner/closure check</x:v>
      </x:c>
      <x:c r="AA196" s="22" t="str">
        <x:v>https://data.ontario.ca/en/dataset/abandoned-mines-information; https://www.ontario.ca/page/mining-lands-administration-system</x:v>
      </x:c>
      <x:c r="AB196" s="22" t="str">
        <x:v>Candidate search block only; coordinates are approximate district-level screening points, not verified tailings centers.</x:v>
      </x:c>
      <x:c r="AC196" s="22" t="str">
        <x:v>PROVISIONAL</x:v>
      </x:c>
      <x:c r="AD196" s="22" t="str">
        <x:v>AMIS/MLAS/GIS verification required</x:v>
      </x:c>
      <x:c r="AE196" s="22" t="str">
        <x:v>Not assessed</x:v>
      </x:c>
      <x:c r="AF196" s="22" t="str">
        <x:v>Generic source URLs only</x:v>
      </x:c>
      <x:c r="AG196" s="22" t="str">
        <x:v>Use only as first-pass screening record</x:v>
      </x:c>
    </x:row>
    <x:row r="197">
      <x:c r="A197" s="22" t="str">
        <x:v>ONT-TAIL-196</x:v>
      </x:c>
      <x:c r="B197" s="22" t="str">
        <x:v>B</x:v>
      </x:c>
      <x:c r="C197" s="22" t="str">
        <x:v>Algoma-Sault</x:v>
      </x:c>
      <x:c r="D197" s="22" t="str">
        <x:v>Algoma-Sault screening block 01</x:v>
      </x:c>
      <x:c r="E197" s="22" t="str">
        <x:v>1930–1975 priority</x:v>
      </x:c>
      <x:c r="F197" s="22" t="str">
        <x:v>Fe-REE</x:v>
      </x:c>
      <x:c r="G197" s="22" t="str">
        <x:v>iron / industrial-mineral tailings</x:v>
      </x:c>
      <x:c r="H197" s="30" t="n">
        <x:v>46.48903</x:v>
      </x:c>
      <x:c r="I197" s="30" t="n">
        <x:v>-84.32163</x:v>
      </x:c>
      <x:c r="J197" s="22" t="str">
        <x:v>AMIS search: "Algoma-Sault" + tailings OR mill OR waste</x:v>
      </x:c>
      <x:c r="K197" s="22" t="str">
        <x:v>To verify in MLAS</x:v>
      </x:c>
      <x:c r="L197" s="22"/>
      <x:c r="M197" s="22" t="str">
        <x:v>Unknown until MLAS + land tenure check</x:v>
      </x:c>
      <x:c r="N197" s="22" t="str">
        <x:v>0.5–10 Mt target class</x:v>
      </x:c>
      <x:c r="O197" s="22" t="str">
        <x:v>Fe/REE/industrial minerals; low-grade bulk story</x:v>
      </x:c>
      <x:c r="P197" s="22" t="str">
        <x:v>water/surface tenure to verify</x:v>
      </x:c>
      <x:c r="Q197" s="22" t="str">
        <x:v>good infrastructure near Sault Ste. Marie</x:v>
      </x:c>
      <x:c r="R197" s="32" t="n">
        <x:v>12</x:v>
      </x:c>
      <x:c r="S197" s="32" t="n">
        <x:v>10</x:v>
      </x:c>
      <x:c r="T197" s="32" t="n">
        <x:v>12</x:v>
      </x:c>
      <x:c r="U197" s="32" t="n">
        <x:v>12</x:v>
      </x:c>
      <x:c r="V197" s="32" t="n">
        <x:v>8</x:v>
      </x:c>
      <x:c r="W197" s="32" t="n">
        <x:v>7</x:v>
      </x:c>
      <x:c r="X197" s="32" t="n">
        <x:v>7</x:v>
      </x:c>
      <x:c r="Y197" s="32" t="n">
        <x:v>68</x:v>
      </x:c>
      <x:c r="Z197" s="22" t="str">
        <x:v>1) MLAS cell overlay; 2) AMIS record review; 3) satellite/hydro exclusion; 4) owner/closure check</x:v>
      </x:c>
      <x:c r="AA197" s="22" t="str">
        <x:v>https://data.ontario.ca/en/dataset/abandoned-mines-information; https://www.ontario.ca/page/mining-lands-administration-system</x:v>
      </x:c>
      <x:c r="AB197" s="22" t="str">
        <x:v>Candidate search block only; coordinates are approximate district-level screening points, not verified tailings centers.</x:v>
      </x:c>
      <x:c r="AC197" s="22" t="str">
        <x:v>PROVISIONAL</x:v>
      </x:c>
      <x:c r="AD197" s="22" t="str">
        <x:v>AMIS/MLAS/GIS verification required</x:v>
      </x:c>
      <x:c r="AE197" s="22" t="str">
        <x:v>Not assessed</x:v>
      </x:c>
      <x:c r="AF197" s="22" t="str">
        <x:v>Generic source URLs only</x:v>
      </x:c>
      <x:c r="AG197" s="22" t="str">
        <x:v>Use only as first-pass screening record</x:v>
      </x:c>
    </x:row>
    <x:row r="198">
      <x:c r="A198" s="22" t="str">
        <x:v>ONT-TAIL-197</x:v>
      </x:c>
      <x:c r="B198" s="22" t="str">
        <x:v>B</x:v>
      </x:c>
      <x:c r="C198" s="22" t="str">
        <x:v>Algoma-Sault</x:v>
      </x:c>
      <x:c r="D198" s="22" t="str">
        <x:v>Algoma-Sault screening block 02</x:v>
      </x:c>
      <x:c r="E198" s="22" t="str">
        <x:v>1930–1975 priority</x:v>
      </x:c>
      <x:c r="F198" s="22" t="str">
        <x:v>Fe-REE</x:v>
      </x:c>
      <x:c r="G198" s="22" t="str">
        <x:v>iron / industrial-mineral tailings</x:v>
      </x:c>
      <x:c r="H198" s="30" t="n">
        <x:v>46.52471</x:v>
      </x:c>
      <x:c r="I198" s="30" t="n">
        <x:v>-84.40379</x:v>
      </x:c>
      <x:c r="J198" s="22" t="str">
        <x:v>AMIS search: "Algoma-Sault" + tailings OR mill OR waste</x:v>
      </x:c>
      <x:c r="K198" s="22" t="str">
        <x:v>To verify in MLAS</x:v>
      </x:c>
      <x:c r="L198" s="22"/>
      <x:c r="M198" s="22" t="str">
        <x:v>Unknown until MLAS + land tenure check</x:v>
      </x:c>
      <x:c r="N198" s="22" t="str">
        <x:v>0.5–10 Mt target class</x:v>
      </x:c>
      <x:c r="O198" s="22" t="str">
        <x:v>Fe/REE/industrial minerals; low-grade bulk story</x:v>
      </x:c>
      <x:c r="P198" s="22" t="str">
        <x:v>water/surface tenure to verify</x:v>
      </x:c>
      <x:c r="Q198" s="22" t="str">
        <x:v>good infrastructure near Sault Ste. Marie</x:v>
      </x:c>
      <x:c r="R198" s="32" t="n">
        <x:v>12</x:v>
      </x:c>
      <x:c r="S198" s="32" t="n">
        <x:v>10</x:v>
      </x:c>
      <x:c r="T198" s="32" t="n">
        <x:v>12</x:v>
      </x:c>
      <x:c r="U198" s="32" t="n">
        <x:v>12</x:v>
      </x:c>
      <x:c r="V198" s="32" t="n">
        <x:v>8</x:v>
      </x:c>
      <x:c r="W198" s="32" t="n">
        <x:v>7</x:v>
      </x:c>
      <x:c r="X198" s="32" t="n">
        <x:v>7</x:v>
      </x:c>
      <x:c r="Y198" s="32" t="n">
        <x:v>68</x:v>
      </x:c>
      <x:c r="Z198" s="22" t="str">
        <x:v>1) MLAS cell overlay; 2) AMIS record review; 3) satellite/hydro exclusion; 4) owner/closure check</x:v>
      </x:c>
      <x:c r="AA198" s="22" t="str">
        <x:v>https://data.ontario.ca/en/dataset/abandoned-mines-information; https://www.ontario.ca/page/mining-lands-administration-system</x:v>
      </x:c>
      <x:c r="AB198" s="22" t="str">
        <x:v>Candidate search block only; coordinates are approximate district-level screening points, not verified tailings centers.</x:v>
      </x:c>
      <x:c r="AC198" s="22" t="str">
        <x:v>PROVISIONAL</x:v>
      </x:c>
      <x:c r="AD198" s="22" t="str">
        <x:v>AMIS/MLAS/GIS verification required</x:v>
      </x:c>
      <x:c r="AE198" s="22" t="str">
        <x:v>Not assessed</x:v>
      </x:c>
      <x:c r="AF198" s="22" t="str">
        <x:v>Generic source URLs only</x:v>
      </x:c>
      <x:c r="AG198" s="22" t="str">
        <x:v>Use only as first-pass screening record</x:v>
      </x:c>
    </x:row>
    <x:row r="199">
      <x:c r="A199" s="22" t="str">
        <x:v>ONT-TAIL-198</x:v>
      </x:c>
      <x:c r="B199" s="22" t="str">
        <x:v>B</x:v>
      </x:c>
      <x:c r="C199" s="22" t="str">
        <x:v>Algoma-Sault</x:v>
      </x:c>
      <x:c r="D199" s="22" t="str">
        <x:v>Algoma-Sault screening block 03</x:v>
      </x:c>
      <x:c r="E199" s="22" t="str">
        <x:v>1930–1975 priority</x:v>
      </x:c>
      <x:c r="F199" s="22" t="str">
        <x:v>Fe-REE</x:v>
      </x:c>
      <x:c r="G199" s="22" t="str">
        <x:v>iron / industrial-mineral tailings</x:v>
      </x:c>
      <x:c r="H199" s="30" t="n">
        <x:v>46.56018</x:v>
      </x:c>
      <x:c r="I199" s="30" t="n">
        <x:v>-84.29764</x:v>
      </x:c>
      <x:c r="J199" s="22" t="str">
        <x:v>AMIS search: "Algoma-Sault" + tailings OR mill OR waste</x:v>
      </x:c>
      <x:c r="K199" s="22" t="str">
        <x:v>To verify in MLAS</x:v>
      </x:c>
      <x:c r="L199" s="22"/>
      <x:c r="M199" s="22" t="str">
        <x:v>Unknown until MLAS + land tenure check</x:v>
      </x:c>
      <x:c r="N199" s="22" t="str">
        <x:v>0.5–10 Mt target class</x:v>
      </x:c>
      <x:c r="O199" s="22" t="str">
        <x:v>Fe/REE/industrial minerals; low-grade bulk story</x:v>
      </x:c>
      <x:c r="P199" s="22" t="str">
        <x:v>water/surface tenure to verify</x:v>
      </x:c>
      <x:c r="Q199" s="22" t="str">
        <x:v>good infrastructure near Sault Ste. Marie</x:v>
      </x:c>
      <x:c r="R199" s="32" t="n">
        <x:v>12</x:v>
      </x:c>
      <x:c r="S199" s="32" t="n">
        <x:v>10</x:v>
      </x:c>
      <x:c r="T199" s="32" t="n">
        <x:v>12</x:v>
      </x:c>
      <x:c r="U199" s="32" t="n">
        <x:v>12</x:v>
      </x:c>
      <x:c r="V199" s="32" t="n">
        <x:v>8</x:v>
      </x:c>
      <x:c r="W199" s="32" t="n">
        <x:v>7</x:v>
      </x:c>
      <x:c r="X199" s="32" t="n">
        <x:v>7</x:v>
      </x:c>
      <x:c r="Y199" s="32" t="n">
        <x:v>68</x:v>
      </x:c>
      <x:c r="Z199" s="22" t="str">
        <x:v>1) MLAS cell overlay; 2) AMIS record review; 3) satellite/hydro exclusion; 4) owner/closure check</x:v>
      </x:c>
      <x:c r="AA199" s="22" t="str">
        <x:v>https://data.ontario.ca/en/dataset/abandoned-mines-information; https://www.ontario.ca/page/mining-lands-administration-system</x:v>
      </x:c>
      <x:c r="AB199" s="22" t="str">
        <x:v>Candidate search block only; coordinates are approximate district-level screening points, not verified tailings centers.</x:v>
      </x:c>
      <x:c r="AC199" s="22" t="str">
        <x:v>PROVISIONAL</x:v>
      </x:c>
      <x:c r="AD199" s="22" t="str">
        <x:v>AMIS/MLAS/GIS verification required</x:v>
      </x:c>
      <x:c r="AE199" s="22" t="str">
        <x:v>Not assessed</x:v>
      </x:c>
      <x:c r="AF199" s="22" t="str">
        <x:v>Generic source URLs only</x:v>
      </x:c>
      <x:c r="AG199" s="22" t="str">
        <x:v>Use only as first-pass screening record</x:v>
      </x:c>
    </x:row>
    <x:row r="200">
      <x:c r="A200" s="22" t="str">
        <x:v>ONT-TAIL-199</x:v>
      </x:c>
      <x:c r="B200" s="22" t="str">
        <x:v>B</x:v>
      </x:c>
      <x:c r="C200" s="22" t="str">
        <x:v>Algoma-Sault</x:v>
      </x:c>
      <x:c r="D200" s="22" t="str">
        <x:v>Algoma-Sault screening block 04</x:v>
      </x:c>
      <x:c r="E200" s="22" t="str">
        <x:v>1930–1975 priority</x:v>
      </x:c>
      <x:c r="F200" s="22" t="str">
        <x:v>Fe-REE</x:v>
      </x:c>
      <x:c r="G200" s="22" t="str">
        <x:v>iron / industrial-mineral tailings</x:v>
      </x:c>
      <x:c r="H200" s="30" t="n">
        <x:v>46.44318</x:v>
      </x:c>
      <x:c r="I200" s="30" t="n">
        <x:v>-84.36354</x:v>
      </x:c>
      <x:c r="J200" s="22" t="str">
        <x:v>AMIS search: "Algoma-Sault" + tailings OR mill OR waste</x:v>
      </x:c>
      <x:c r="K200" s="22" t="str">
        <x:v>To verify in MLAS</x:v>
      </x:c>
      <x:c r="L200" s="22"/>
      <x:c r="M200" s="22" t="str">
        <x:v>Unknown until MLAS + land tenure check</x:v>
      </x:c>
      <x:c r="N200" s="22" t="str">
        <x:v>0.5–10 Mt target class</x:v>
      </x:c>
      <x:c r="O200" s="22" t="str">
        <x:v>Fe/REE/industrial minerals; low-grade bulk story</x:v>
      </x:c>
      <x:c r="P200" s="22" t="str">
        <x:v>water/surface tenure to verify</x:v>
      </x:c>
      <x:c r="Q200" s="22" t="str">
        <x:v>good infrastructure near Sault Ste. Marie</x:v>
      </x:c>
      <x:c r="R200" s="32" t="n">
        <x:v>12</x:v>
      </x:c>
      <x:c r="S200" s="32" t="n">
        <x:v>10</x:v>
      </x:c>
      <x:c r="T200" s="32" t="n">
        <x:v>12</x:v>
      </x:c>
      <x:c r="U200" s="32" t="n">
        <x:v>12</x:v>
      </x:c>
      <x:c r="V200" s="32" t="n">
        <x:v>8</x:v>
      </x:c>
      <x:c r="W200" s="32" t="n">
        <x:v>7</x:v>
      </x:c>
      <x:c r="X200" s="32" t="n">
        <x:v>7</x:v>
      </x:c>
      <x:c r="Y200" s="32" t="n">
        <x:v>68</x:v>
      </x:c>
      <x:c r="Z200" s="22" t="str">
        <x:v>1) MLAS cell overlay; 2) AMIS record review; 3) satellite/hydro exclusion; 4) owner/closure check</x:v>
      </x:c>
      <x:c r="AA200" s="22" t="str">
        <x:v>https://data.ontario.ca/en/dataset/abandoned-mines-information; https://www.ontario.ca/page/mining-lands-administration-system</x:v>
      </x:c>
      <x:c r="AB200" s="22" t="str">
        <x:v>Candidate search block only; coordinates are approximate district-level screening points, not verified tailings centers.</x:v>
      </x:c>
      <x:c r="AC200" s="22" t="str">
        <x:v>PROVISIONAL</x:v>
      </x:c>
      <x:c r="AD200" s="22" t="str">
        <x:v>AMIS/MLAS/GIS verification required</x:v>
      </x:c>
      <x:c r="AE200" s="22" t="str">
        <x:v>Not assessed</x:v>
      </x:c>
      <x:c r="AF200" s="22" t="str">
        <x:v>Generic source URLs only</x:v>
      </x:c>
      <x:c r="AG200" s="22" t="str">
        <x:v>Use only as first-pass screening record</x:v>
      </x:c>
    </x:row>
    <x:row r="201">
      <x:c r="A201" s="22" t="str">
        <x:v>ONT-TAIL-200</x:v>
      </x:c>
      <x:c r="B201" s="22" t="str">
        <x:v>B</x:v>
      </x:c>
      <x:c r="C201" s="22" t="str">
        <x:v>Algoma-Sault</x:v>
      </x:c>
      <x:c r="D201" s="22" t="str">
        <x:v>Algoma-Sault screening block 05</x:v>
      </x:c>
      <x:c r="E201" s="22" t="str">
        <x:v>1930–1975 priority</x:v>
      </x:c>
      <x:c r="F201" s="22" t="str">
        <x:v>Fe-REE</x:v>
      </x:c>
      <x:c r="G201" s="22" t="str">
        <x:v>iron / industrial-mineral tailings</x:v>
      </x:c>
      <x:c r="H201" s="30" t="n">
        <x:v>46.59591</x:v>
      </x:c>
      <x:c r="I201" s="30" t="n">
        <x:v>-84.39836</x:v>
      </x:c>
      <x:c r="J201" s="22" t="str">
        <x:v>AMIS search: "Algoma-Sault" + tailings OR mill OR waste</x:v>
      </x:c>
      <x:c r="K201" s="22" t="str">
        <x:v>To verify in MLAS</x:v>
      </x:c>
      <x:c r="L201" s="22"/>
      <x:c r="M201" s="22" t="str">
        <x:v>Unknown until MLAS + land tenure check</x:v>
      </x:c>
      <x:c r="N201" s="22" t="str">
        <x:v>0.5–10 Mt target class</x:v>
      </x:c>
      <x:c r="O201" s="22" t="str">
        <x:v>Fe/REE/industrial minerals; low-grade bulk story</x:v>
      </x:c>
      <x:c r="P201" s="22" t="str">
        <x:v>water/surface tenure to verify</x:v>
      </x:c>
      <x:c r="Q201" s="22" t="str">
        <x:v>good infrastructure near Sault Ste. Marie</x:v>
      </x:c>
      <x:c r="R201" s="32" t="n">
        <x:v>12</x:v>
      </x:c>
      <x:c r="S201" s="32" t="n">
        <x:v>10</x:v>
      </x:c>
      <x:c r="T201" s="32" t="n">
        <x:v>12</x:v>
      </x:c>
      <x:c r="U201" s="32" t="n">
        <x:v>12</x:v>
      </x:c>
      <x:c r="V201" s="32" t="n">
        <x:v>8</x:v>
      </x:c>
      <x:c r="W201" s="32" t="n">
        <x:v>7</x:v>
      </x:c>
      <x:c r="X201" s="32" t="n">
        <x:v>7</x:v>
      </x:c>
      <x:c r="Y201" s="32" t="n">
        <x:v>68</x:v>
      </x:c>
      <x:c r="Z201" s="22" t="str">
        <x:v>1) MLAS cell overlay; 2) AMIS record review; 3) satellite/hydro exclusion; 4) owner/closure check</x:v>
      </x:c>
      <x:c r="AA201" s="22" t="str">
        <x:v>https://data.ontario.ca/en/dataset/abandoned-mines-information; https://www.ontario.ca/page/mining-lands-administration-system</x:v>
      </x:c>
      <x:c r="AB201" s="22" t="str">
        <x:v>Candidate search block only; coordinates are approximate district-level screening points, not verified tailings centers.</x:v>
      </x:c>
      <x:c r="AC201" s="22" t="str">
        <x:v>PROVISIONAL</x:v>
      </x:c>
      <x:c r="AD201" s="22" t="str">
        <x:v>AMIS/MLAS/GIS verification required</x:v>
      </x:c>
      <x:c r="AE201" s="22" t="str">
        <x:v>Not assessed</x:v>
      </x:c>
      <x:c r="AF201" s="22" t="str">
        <x:v>Generic source URLs only</x:v>
      </x:c>
      <x:c r="AG201" s="22" t="str">
        <x:v>Use only as first-pass screening record</x:v>
      </x:c>
    </x:row>
  </x:sheetData>
  <x:conditionalFormatting sqref="Y2:Y201">
    <x:cfRule type="colorScale" priority="1">
      <x:colorScale>
        <x:cfvo type="min"/>
        <x:cfvo type="percentile" val="50"/>
        <x:cfvo type="max"/>
        <x:color rgb="FFFDEDEC"/>
        <x:color rgb="FFFFF4CC"/>
        <x:color rgb="FFDFF3E4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4104cda00755477f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20" hidden="0" customWidth="1"/>
    <x:col min="4" max="4" width="28" hidden="0" customWidth="1"/>
    <x:col min="5" max="5" width="18" hidden="0" customWidth="1"/>
    <x:col min="6" max="6" width="12" hidden="0" customWidth="1"/>
    <x:col min="7" max="7" width="12" hidden="0" customWidth="1"/>
    <x:col min="8" max="8" width="11" hidden="0" customWidth="1"/>
    <x:col min="9" max="9" width="35" hidden="0" customWidth="1"/>
    <x:col min="10" max="10" width="14" hidden="0" customWidth="1"/>
    <x:col min="11" max="11" width="24" hidden="0" customWidth="1"/>
    <x:col min="12" max="12" width="22" hidden="0" customWidth="1"/>
    <x:col min="13" max="13" width="34" hidden="0" customWidth="1"/>
    <x:col min="14" max="14" width="38" hidden="0" customWidth="1"/>
    <x:col min="15" max="15" width="30" hidden="0" customWidth="1"/>
  </x:cols>
  <x:sheetData>
    <x:row r="1" ht="28" customHeight="1">
      <x:c r="A1" s="14" t="str">
        <x:v>Provisional_Rank</x:v>
      </x:c>
      <x:c r="B1" s="14" t="str">
        <x:v>Candidate_ID</x:v>
      </x:c>
      <x:c r="C1" s="14" t="str">
        <x:v>District</x:v>
      </x:c>
      <x:c r="D1" s="14" t="str">
        <x:v>Target_Block</x:v>
      </x:c>
      <x:c r="E1" s="14" t="str">
        <x:v>Commodity_Focus</x:v>
      </x:c>
      <x:c r="F1" s="14" t="str">
        <x:v>Approx_Lat</x:v>
      </x:c>
      <x:c r="G1" s="14" t="str">
        <x:v>Approx_Lon</x:v>
      </x:c>
      <x:c r="H1" s="14" t="str">
        <x:v>Total_Score</x:v>
      </x:c>
      <x:c r="I1" s="14" t="str">
        <x:v>Selection_Basis</x:v>
      </x:c>
      <x:c r="J1" s="14" t="str">
        <x:v>Evidence_Level</x:v>
      </x:c>
      <x:c r="K1" s="14" t="str">
        <x:v>AMIS_Status</x:v>
      </x:c>
      <x:c r="L1" s="14" t="str">
        <x:v>MLAS_Status</x:v>
      </x:c>
      <x:c r="M1" s="14" t="str">
        <x:v>Key_Risk</x:v>
      </x:c>
      <x:c r="N1" s="14" t="str">
        <x:v>Required_Next_Step</x:v>
      </x:c>
      <x:c r="O1" s="14" t="str">
        <x:v>CDL_Claim</x:v>
      </x:c>
    </x:row>
    <x:row r="2">
      <x:c r="A2" s="22" t="n">
        <x:v>1</x:v>
      </x:c>
      <x:c r="B2" s="22" t="str">
        <x:v>ONT-TAIL-041</x:v>
      </x:c>
      <x:c r="C2" s="22" t="str">
        <x:v>Kirkland Lake</x:v>
      </x:c>
      <x:c r="D2" s="22" t="str">
        <x:v>Kirkland Lake screening block 01</x:v>
      </x:c>
      <x:c r="E2" s="22" t="str">
        <x:v>Au-Ag</x:v>
      </x:c>
      <x:c r="F2" s="30" t="n">
        <x:v>48.11903</x:v>
      </x:c>
      <x:c r="G2" s="30" t="n">
        <x:v>-80.00163</x:v>
      </x:c>
      <x:c r="H2" s="22" t="n">
        <x:v>81</x:v>
      </x:c>
      <x:c r="I2" s="22" t="str">
        <x:v>High score plus geographic diversification; reconstructed from 200-record database</x:v>
      </x:c>
      <x:c r="J2" s="22" t="str">
        <x:v>PROVISIONAL</x:v>
      </x:c>
      <x:c r="K2" s="22" t="str">
        <x:v>Not matched to specific AMIS record</x:v>
      </x:c>
      <x:c r="L2" s="22" t="str">
        <x:v>To verify in MLAS</x:v>
      </x:c>
      <x:c r="M2" s="22" t="str">
        <x:v>As/Hg/CN legacy risk, water proximity</x:v>
      </x:c>
      <x:c r="N2" s="22" t="str">
        <x:v>Confirm named site, source records, ownership, tailings polygon and access</x:v>
      </x:c>
      <x:c r="O2" s="22" t="str">
        <x:v>One of 30 provisional candidates for deeper review</x:v>
      </x:c>
    </x:row>
    <x:row r="3">
      <x:c r="A3" s="22" t="n">
        <x:v>2</x:v>
      </x:c>
      <x:c r="B3" s="22" t="str">
        <x:v>ONT-TAIL-042</x:v>
      </x:c>
      <x:c r="C3" s="22" t="str">
        <x:v>Kirkland Lake</x:v>
      </x:c>
      <x:c r="D3" s="22" t="str">
        <x:v>Kirkland Lake screening block 02</x:v>
      </x:c>
      <x:c r="E3" s="22" t="str">
        <x:v>Au-Ag</x:v>
      </x:c>
      <x:c r="F3" s="30" t="n">
        <x:v>48.15471</x:v>
      </x:c>
      <x:c r="G3" s="30" t="n">
        <x:v>-80.08379</x:v>
      </x:c>
      <x:c r="H3" s="22" t="n">
        <x:v>81</x:v>
      </x:c>
      <x:c r="I3" s="22" t="str">
        <x:v>High score plus geographic diversification; reconstructed from 200-record database</x:v>
      </x:c>
      <x:c r="J3" s="22" t="str">
        <x:v>PROVISIONAL</x:v>
      </x:c>
      <x:c r="K3" s="22" t="str">
        <x:v>Not matched to specific AMIS record</x:v>
      </x:c>
      <x:c r="L3" s="22" t="str">
        <x:v>To verify in MLAS</x:v>
      </x:c>
      <x:c r="M3" s="22" t="str">
        <x:v>As/Hg/CN legacy risk, water proximity</x:v>
      </x:c>
      <x:c r="N3" s="22" t="str">
        <x:v>Confirm named site, source records, ownership, tailings polygon and access</x:v>
      </x:c>
      <x:c r="O3" s="22" t="str">
        <x:v>One of 30 provisional candidates for deeper review</x:v>
      </x:c>
    </x:row>
    <x:row r="4">
      <x:c r="A4" s="22" t="n">
        <x:v>3</x:v>
      </x:c>
      <x:c r="B4" s="22" t="str">
        <x:v>ONT-TAIL-043</x:v>
      </x:c>
      <x:c r="C4" s="22" t="str">
        <x:v>Kirkland Lake</x:v>
      </x:c>
      <x:c r="D4" s="22" t="str">
        <x:v>Kirkland Lake screening block 03</x:v>
      </x:c>
      <x:c r="E4" s="22" t="str">
        <x:v>Au-Ag</x:v>
      </x:c>
      <x:c r="F4" s="30" t="n">
        <x:v>48.19018</x:v>
      </x:c>
      <x:c r="G4" s="30" t="n">
        <x:v>-79.97764</x:v>
      </x:c>
      <x:c r="H4" s="22" t="n">
        <x:v>81</x:v>
      </x:c>
      <x:c r="I4" s="22" t="str">
        <x:v>High score plus geographic diversification; reconstructed from 200-record database</x:v>
      </x:c>
      <x:c r="J4" s="22" t="str">
        <x:v>PROVISIONAL</x:v>
      </x:c>
      <x:c r="K4" s="22" t="str">
        <x:v>Not matched to specific AMIS record</x:v>
      </x:c>
      <x:c r="L4" s="22" t="str">
        <x:v>To verify in MLAS</x:v>
      </x:c>
      <x:c r="M4" s="22" t="str">
        <x:v>As/Hg/CN legacy risk, water proximity</x:v>
      </x:c>
      <x:c r="N4" s="22" t="str">
        <x:v>Confirm named site, source records, ownership, tailings polygon and access</x:v>
      </x:c>
      <x:c r="O4" s="22" t="str">
        <x:v>One of 30 provisional candidates for deeper review</x:v>
      </x:c>
    </x:row>
    <x:row r="5">
      <x:c r="A5" s="22" t="n">
        <x:v>4</x:v>
      </x:c>
      <x:c r="B5" s="22" t="str">
        <x:v>ONT-TAIL-044</x:v>
      </x:c>
      <x:c r="C5" s="22" t="str">
        <x:v>Kirkland Lake</x:v>
      </x:c>
      <x:c r="D5" s="22" t="str">
        <x:v>Kirkland Lake screening block 04</x:v>
      </x:c>
      <x:c r="E5" s="22" t="str">
        <x:v>Au-Ag</x:v>
      </x:c>
      <x:c r="F5" s="30" t="n">
        <x:v>48.07318</x:v>
      </x:c>
      <x:c r="G5" s="30" t="n">
        <x:v>-80.04354</x:v>
      </x:c>
      <x:c r="H5" s="22" t="n">
        <x:v>81</x:v>
      </x:c>
      <x:c r="I5" s="22" t="str">
        <x:v>High score plus geographic diversification; reconstructed from 200-record database</x:v>
      </x:c>
      <x:c r="J5" s="22" t="str">
        <x:v>PROVISIONAL</x:v>
      </x:c>
      <x:c r="K5" s="22" t="str">
        <x:v>Not matched to specific AMIS record</x:v>
      </x:c>
      <x:c r="L5" s="22" t="str">
        <x:v>To verify in MLAS</x:v>
      </x:c>
      <x:c r="M5" s="22" t="str">
        <x:v>As/Hg/CN legacy risk, water proximity</x:v>
      </x:c>
      <x:c r="N5" s="22" t="str">
        <x:v>Confirm named site, source records, ownership, tailings polygon and access</x:v>
      </x:c>
      <x:c r="O5" s="22" t="str">
        <x:v>One of 30 provisional candidates for deeper review</x:v>
      </x:c>
    </x:row>
    <x:row r="6">
      <x:c r="A6" s="22" t="n">
        <x:v>5</x:v>
      </x:c>
      <x:c r="B6" s="22" t="str">
        <x:v>ONT-TAIL-045</x:v>
      </x:c>
      <x:c r="C6" s="22" t="str">
        <x:v>Kirkland Lake</x:v>
      </x:c>
      <x:c r="D6" s="22" t="str">
        <x:v>Kirkland Lake screening block 05</x:v>
      </x:c>
      <x:c r="E6" s="22" t="str">
        <x:v>Au-Ag</x:v>
      </x:c>
      <x:c r="F6" s="30" t="n">
        <x:v>48.22591</x:v>
      </x:c>
      <x:c r="G6" s="30" t="n">
        <x:v>-80.07836</x:v>
      </x:c>
      <x:c r="H6" s="22" t="n">
        <x:v>81</x:v>
      </x:c>
      <x:c r="I6" s="22" t="str">
        <x:v>High score plus geographic diversification; reconstructed from 200-record database</x:v>
      </x:c>
      <x:c r="J6" s="22" t="str">
        <x:v>PROVISIONAL</x:v>
      </x:c>
      <x:c r="K6" s="22" t="str">
        <x:v>Not matched to specific AMIS record</x:v>
      </x:c>
      <x:c r="L6" s="22" t="str">
        <x:v>To verify in MLAS</x:v>
      </x:c>
      <x:c r="M6" s="22" t="str">
        <x:v>As/Hg/CN legacy risk, water proximity</x:v>
      </x:c>
      <x:c r="N6" s="22" t="str">
        <x:v>Confirm named site, source records, ownership, tailings polygon and access</x:v>
      </x:c>
      <x:c r="O6" s="22" t="str">
        <x:v>One of 30 provisional candidates for deeper review</x:v>
      </x:c>
    </x:row>
    <x:row r="7">
      <x:c r="A7" s="22" t="n">
        <x:v>6</x:v>
      </x:c>
      <x:c r="B7" s="22" t="str">
        <x:v>ONT-TAIL-046</x:v>
      </x:c>
      <x:c r="C7" s="22" t="str">
        <x:v>Kirkland Lake</x:v>
      </x:c>
      <x:c r="D7" s="22" t="str">
        <x:v>Kirkland Lake screening block 06</x:v>
      </x:c>
      <x:c r="E7" s="22" t="str">
        <x:v>Au-Ag</x:v>
      </x:c>
      <x:c r="F7" s="30" t="n">
        <x:v>48.1236</x:v>
      </x:c>
      <x:c r="G7" s="30" t="n">
        <x:v>-79.93148</x:v>
      </x:c>
      <x:c r="H7" s="22" t="n">
        <x:v>81</x:v>
      </x:c>
      <x:c r="I7" s="22" t="str">
        <x:v>High score plus geographic diversification; reconstructed from 200-record database</x:v>
      </x:c>
      <x:c r="J7" s="22" t="str">
        <x:v>PROVISIONAL</x:v>
      </x:c>
      <x:c r="K7" s="22" t="str">
        <x:v>Not matched to specific AMIS record</x:v>
      </x:c>
      <x:c r="L7" s="22" t="str">
        <x:v>To verify in MLAS</x:v>
      </x:c>
      <x:c r="M7" s="22" t="str">
        <x:v>As/Hg/CN legacy risk, water proximity</x:v>
      </x:c>
      <x:c r="N7" s="22" t="str">
        <x:v>Confirm named site, source records, ownership, tailings polygon and access</x:v>
      </x:c>
      <x:c r="O7" s="22" t="str">
        <x:v>One of 30 provisional candidates for deeper review</x:v>
      </x:c>
    </x:row>
    <x:row r="8">
      <x:c r="A8" s="22" t="n">
        <x:v>7</x:v>
      </x:c>
      <x:c r="B8" s="22" t="str">
        <x:v>ONT-TAIL-001</x:v>
      </x:c>
      <x:c r="C8" s="22" t="str">
        <x:v>Cobalt-Gowganda</x:v>
      </x:c>
      <x:c r="D8" s="22" t="str">
        <x:v>Cobalt-Gowganda screening block 01</x:v>
      </x:c>
      <x:c r="E8" s="22" t="str">
        <x:v>Co-Ag-Ni</x:v>
      </x:c>
      <x:c r="F8" s="30" t="n">
        <x:v>47.38903</x:v>
      </x:c>
      <x:c r="G8" s="30" t="n">
        <x:v>-79.65163</x:v>
      </x:c>
      <x:c r="H8" s="22" t="n">
        <x:v>80</x:v>
      </x:c>
      <x:c r="I8" s="22" t="str">
        <x:v>High score plus geographic diversification; reconstructed from 200-record database</x:v>
      </x:c>
      <x:c r="J8" s="22" t="str">
        <x:v>PROVISIONAL</x:v>
      </x:c>
      <x:c r="K8" s="22" t="str">
        <x:v>Not matched to specific AMIS record</x:v>
      </x:c>
      <x:c r="L8" s="22" t="str">
        <x:v>To verify in MLAS</x:v>
      </x:c>
      <x:c r="M8" s="22" t="str">
        <x:v>As/Co arsenides, water proximity, old mine hazards</x:v>
      </x:c>
      <x:c r="N8" s="22" t="str">
        <x:v>Confirm named site, source records, ownership, tailings polygon and access</x:v>
      </x:c>
      <x:c r="O8" s="22" t="str">
        <x:v>One of 30 provisional candidates for deeper review</x:v>
      </x:c>
    </x:row>
    <x:row r="9">
      <x:c r="A9" s="22" t="n">
        <x:v>8</x:v>
      </x:c>
      <x:c r="B9" s="22" t="str">
        <x:v>ONT-TAIL-002</x:v>
      </x:c>
      <x:c r="C9" s="22" t="str">
        <x:v>Cobalt-Gowganda</x:v>
      </x:c>
      <x:c r="D9" s="22" t="str">
        <x:v>Cobalt-Gowganda screening block 02</x:v>
      </x:c>
      <x:c r="E9" s="22" t="str">
        <x:v>Co-Ag-Ni</x:v>
      </x:c>
      <x:c r="F9" s="30" t="n">
        <x:v>47.42471</x:v>
      </x:c>
      <x:c r="G9" s="30" t="n">
        <x:v>-79.73379</x:v>
      </x:c>
      <x:c r="H9" s="22" t="n">
        <x:v>80</x:v>
      </x:c>
      <x:c r="I9" s="22" t="str">
        <x:v>High score plus geographic diversification; reconstructed from 200-record database</x:v>
      </x:c>
      <x:c r="J9" s="22" t="str">
        <x:v>PROVISIONAL</x:v>
      </x:c>
      <x:c r="K9" s="22" t="str">
        <x:v>Not matched to specific AMIS record</x:v>
      </x:c>
      <x:c r="L9" s="22" t="str">
        <x:v>To verify in MLAS</x:v>
      </x:c>
      <x:c r="M9" s="22" t="str">
        <x:v>As/Co arsenides, water proximity, old mine hazards</x:v>
      </x:c>
      <x:c r="N9" s="22" t="str">
        <x:v>Confirm named site, source records, ownership, tailings polygon and access</x:v>
      </x:c>
      <x:c r="O9" s="22" t="str">
        <x:v>One of 30 provisional candidates for deeper review</x:v>
      </x:c>
    </x:row>
    <x:row r="10">
      <x:c r="A10" s="22" t="n">
        <x:v>9</x:v>
      </x:c>
      <x:c r="B10" s="22" t="str">
        <x:v>ONT-TAIL-003</x:v>
      </x:c>
      <x:c r="C10" s="22" t="str">
        <x:v>Cobalt-Gowganda</x:v>
      </x:c>
      <x:c r="D10" s="22" t="str">
        <x:v>Cobalt-Gowganda screening block 03</x:v>
      </x:c>
      <x:c r="E10" s="22" t="str">
        <x:v>Co-Ag-Ni</x:v>
      </x:c>
      <x:c r="F10" s="30" t="n">
        <x:v>47.46018</x:v>
      </x:c>
      <x:c r="G10" s="30" t="n">
        <x:v>-79.62764</x:v>
      </x:c>
      <x:c r="H10" s="22" t="n">
        <x:v>80</x:v>
      </x:c>
      <x:c r="I10" s="22" t="str">
        <x:v>High score plus geographic diversification; reconstructed from 200-record database</x:v>
      </x:c>
      <x:c r="J10" s="22" t="str">
        <x:v>PROVISIONAL</x:v>
      </x:c>
      <x:c r="K10" s="22" t="str">
        <x:v>Not matched to specific AMIS record</x:v>
      </x:c>
      <x:c r="L10" s="22" t="str">
        <x:v>To verify in MLAS</x:v>
      </x:c>
      <x:c r="M10" s="22" t="str">
        <x:v>As/Co arsenides, water proximity, old mine hazards</x:v>
      </x:c>
      <x:c r="N10" s="22" t="str">
        <x:v>Confirm named site, source records, ownership, tailings polygon and access</x:v>
      </x:c>
      <x:c r="O10" s="22" t="str">
        <x:v>One of 30 provisional candidates for deeper review</x:v>
      </x:c>
    </x:row>
    <x:row r="11">
      <x:c r="A11" s="22" t="n">
        <x:v>10</x:v>
      </x:c>
      <x:c r="B11" s="22" t="str">
        <x:v>ONT-TAIL-004</x:v>
      </x:c>
      <x:c r="C11" s="22" t="str">
        <x:v>Cobalt-Gowganda</x:v>
      </x:c>
      <x:c r="D11" s="22" t="str">
        <x:v>Cobalt-Gowganda screening block 04</x:v>
      </x:c>
      <x:c r="E11" s="22" t="str">
        <x:v>Co-Ag-Ni</x:v>
      </x:c>
      <x:c r="F11" s="30" t="n">
        <x:v>47.34318</x:v>
      </x:c>
      <x:c r="G11" s="30" t="n">
        <x:v>-79.69354</x:v>
      </x:c>
      <x:c r="H11" s="22" t="n">
        <x:v>80</x:v>
      </x:c>
      <x:c r="I11" s="22" t="str">
        <x:v>High score plus geographic diversification; reconstructed from 200-record database</x:v>
      </x:c>
      <x:c r="J11" s="22" t="str">
        <x:v>PROVISIONAL</x:v>
      </x:c>
      <x:c r="K11" s="22" t="str">
        <x:v>Not matched to specific AMIS record</x:v>
      </x:c>
      <x:c r="L11" s="22" t="str">
        <x:v>To verify in MLAS</x:v>
      </x:c>
      <x:c r="M11" s="22" t="str">
        <x:v>As/Co arsenides, water proximity, old mine hazards</x:v>
      </x:c>
      <x:c r="N11" s="22" t="str">
        <x:v>Confirm named site, source records, ownership, tailings polygon and access</x:v>
      </x:c>
      <x:c r="O11" s="22" t="str">
        <x:v>One of 30 provisional candidates for deeper review</x:v>
      </x:c>
    </x:row>
    <x:row r="12">
      <x:c r="A12" s="22" t="n">
        <x:v>11</x:v>
      </x:c>
      <x:c r="B12" s="22" t="str">
        <x:v>ONT-TAIL-005</x:v>
      </x:c>
      <x:c r="C12" s="22" t="str">
        <x:v>Cobalt-Gowganda</x:v>
      </x:c>
      <x:c r="D12" s="22" t="str">
        <x:v>Cobalt-Gowganda screening block 05</x:v>
      </x:c>
      <x:c r="E12" s="22" t="str">
        <x:v>Co-Ag-Ni</x:v>
      </x:c>
      <x:c r="F12" s="30" t="n">
        <x:v>47.49591</x:v>
      </x:c>
      <x:c r="G12" s="30" t="n">
        <x:v>-79.72836</x:v>
      </x:c>
      <x:c r="H12" s="22" t="n">
        <x:v>80</x:v>
      </x:c>
      <x:c r="I12" s="22" t="str">
        <x:v>High score plus geographic diversification; reconstructed from 200-record database</x:v>
      </x:c>
      <x:c r="J12" s="22" t="str">
        <x:v>PROVISIONAL</x:v>
      </x:c>
      <x:c r="K12" s="22" t="str">
        <x:v>Not matched to specific AMIS record</x:v>
      </x:c>
      <x:c r="L12" s="22" t="str">
        <x:v>To verify in MLAS</x:v>
      </x:c>
      <x:c r="M12" s="22" t="str">
        <x:v>As/Co arsenides, water proximity, old mine hazards</x:v>
      </x:c>
      <x:c r="N12" s="22" t="str">
        <x:v>Confirm named site, source records, ownership, tailings polygon and access</x:v>
      </x:c>
      <x:c r="O12" s="22" t="str">
        <x:v>One of 30 provisional candidates for deeper review</x:v>
      </x:c>
    </x:row>
    <x:row r="13">
      <x:c r="A13" s="22" t="n">
        <x:v>12</x:v>
      </x:c>
      <x:c r="B13" s="22" t="str">
        <x:v>ONT-TAIL-006</x:v>
      </x:c>
      <x:c r="C13" s="22" t="str">
        <x:v>Cobalt-Gowganda</x:v>
      </x:c>
      <x:c r="D13" s="22" t="str">
        <x:v>Cobalt-Gowganda screening block 06</x:v>
      </x:c>
      <x:c r="E13" s="22" t="str">
        <x:v>Co-Ag-Ni</x:v>
      </x:c>
      <x:c r="F13" s="30" t="n">
        <x:v>47.3936</x:v>
      </x:c>
      <x:c r="G13" s="30" t="n">
        <x:v>-79.58148</x:v>
      </x:c>
      <x:c r="H13" s="22" t="n">
        <x:v>80</x:v>
      </x:c>
      <x:c r="I13" s="22" t="str">
        <x:v>High score plus geographic diversification; reconstructed from 200-record database</x:v>
      </x:c>
      <x:c r="J13" s="22" t="str">
        <x:v>PROVISIONAL</x:v>
      </x:c>
      <x:c r="K13" s="22" t="str">
        <x:v>Not matched to specific AMIS record</x:v>
      </x:c>
      <x:c r="L13" s="22" t="str">
        <x:v>To verify in MLAS</x:v>
      </x:c>
      <x:c r="M13" s="22" t="str">
        <x:v>As/Co arsenides, water proximity, old mine hazards</x:v>
      </x:c>
      <x:c r="N13" s="22" t="str">
        <x:v>Confirm named site, source records, ownership, tailings polygon and access</x:v>
      </x:c>
      <x:c r="O13" s="22" t="str">
        <x:v>One of 30 provisional candidates for deeper review</x:v>
      </x:c>
    </x:row>
    <x:row r="14">
      <x:c r="A14" s="22" t="n">
        <x:v>13</x:v>
      </x:c>
      <x:c r="B14" s="22" t="str">
        <x:v>ONT-TAIL-076</x:v>
      </x:c>
      <x:c r="C14" s="22" t="str">
        <x:v>Timmins</x:v>
      </x:c>
      <x:c r="D14" s="22" t="str">
        <x:v>Timmins screening block 01</x:v>
      </x:c>
      <x:c r="E14" s="22" t="str">
        <x:v>Au</x:v>
      </x:c>
      <x:c r="F14" s="30" t="n">
        <x:v>48.44903</x:v>
      </x:c>
      <x:c r="G14" s="30" t="n">
        <x:v>-81.30163</x:v>
      </x:c>
      <x:c r="H14" s="22" t="n">
        <x:v>79</x:v>
      </x:c>
      <x:c r="I14" s="22" t="str">
        <x:v>High score plus geographic diversification; reconstructed from 200-record database</x:v>
      </x:c>
      <x:c r="J14" s="22" t="str">
        <x:v>PROVISIONAL</x:v>
      </x:c>
      <x:c r="K14" s="22" t="str">
        <x:v>Not matched to specific AMIS record</x:v>
      </x:c>
      <x:c r="L14" s="22" t="str">
        <x:v>To verify in MLAS</x:v>
      </x:c>
      <x:c r="M14" s="22" t="str">
        <x:v>CN/As and active operator control risk</x:v>
      </x:c>
      <x:c r="N14" s="22" t="str">
        <x:v>Confirm named site, source records, ownership, tailings polygon and access</x:v>
      </x:c>
      <x:c r="O14" s="22" t="str">
        <x:v>One of 30 provisional candidates for deeper review</x:v>
      </x:c>
    </x:row>
    <x:row r="15">
      <x:c r="A15" s="22" t="n">
        <x:v>14</x:v>
      </x:c>
      <x:c r="B15" s="22" t="str">
        <x:v>ONT-TAIL-077</x:v>
      </x:c>
      <x:c r="C15" s="22" t="str">
        <x:v>Timmins</x:v>
      </x:c>
      <x:c r="D15" s="22" t="str">
        <x:v>Timmins screening block 02</x:v>
      </x:c>
      <x:c r="E15" s="22" t="str">
        <x:v>Au</x:v>
      </x:c>
      <x:c r="F15" s="30" t="n">
        <x:v>48.48471</x:v>
      </x:c>
      <x:c r="G15" s="30" t="n">
        <x:v>-81.38379</x:v>
      </x:c>
      <x:c r="H15" s="22" t="n">
        <x:v>79</x:v>
      </x:c>
      <x:c r="I15" s="22" t="str">
        <x:v>High score plus geographic diversification; reconstructed from 200-record database</x:v>
      </x:c>
      <x:c r="J15" s="22" t="str">
        <x:v>PROVISIONAL</x:v>
      </x:c>
      <x:c r="K15" s="22" t="str">
        <x:v>Not matched to specific AMIS record</x:v>
      </x:c>
      <x:c r="L15" s="22" t="str">
        <x:v>To verify in MLAS</x:v>
      </x:c>
      <x:c r="M15" s="22" t="str">
        <x:v>CN/As and active operator control risk</x:v>
      </x:c>
      <x:c r="N15" s="22" t="str">
        <x:v>Confirm named site, source records, ownership, tailings polygon and access</x:v>
      </x:c>
      <x:c r="O15" s="22" t="str">
        <x:v>One of 30 provisional candidates for deeper review</x:v>
      </x:c>
    </x:row>
    <x:row r="16">
      <x:c r="A16" s="22" t="n">
        <x:v>15</x:v>
      </x:c>
      <x:c r="B16" s="22" t="str">
        <x:v>ONT-TAIL-078</x:v>
      </x:c>
      <x:c r="C16" s="22" t="str">
        <x:v>Timmins</x:v>
      </x:c>
      <x:c r="D16" s="22" t="str">
        <x:v>Timmins screening block 03</x:v>
      </x:c>
      <x:c r="E16" s="22" t="str">
        <x:v>Au</x:v>
      </x:c>
      <x:c r="F16" s="30" t="n">
        <x:v>48.52018</x:v>
      </x:c>
      <x:c r="G16" s="30" t="n">
        <x:v>-81.27764</x:v>
      </x:c>
      <x:c r="H16" s="22" t="n">
        <x:v>79</x:v>
      </x:c>
      <x:c r="I16" s="22" t="str">
        <x:v>High score plus geographic diversification; reconstructed from 200-record database</x:v>
      </x:c>
      <x:c r="J16" s="22" t="str">
        <x:v>PROVISIONAL</x:v>
      </x:c>
      <x:c r="K16" s="22" t="str">
        <x:v>Not matched to specific AMIS record</x:v>
      </x:c>
      <x:c r="L16" s="22" t="str">
        <x:v>To verify in MLAS</x:v>
      </x:c>
      <x:c r="M16" s="22" t="str">
        <x:v>CN/As and active operator control risk</x:v>
      </x:c>
      <x:c r="N16" s="22" t="str">
        <x:v>Confirm named site, source records, ownership, tailings polygon and access</x:v>
      </x:c>
      <x:c r="O16" s="22" t="str">
        <x:v>One of 30 provisional candidates for deeper review</x:v>
      </x:c>
    </x:row>
    <x:row r="17">
      <x:c r="A17" s="22" t="n">
        <x:v>16</x:v>
      </x:c>
      <x:c r="B17" s="22" t="str">
        <x:v>ONT-TAIL-079</x:v>
      </x:c>
      <x:c r="C17" s="22" t="str">
        <x:v>Timmins</x:v>
      </x:c>
      <x:c r="D17" s="22" t="str">
        <x:v>Timmins screening block 04</x:v>
      </x:c>
      <x:c r="E17" s="22" t="str">
        <x:v>Au</x:v>
      </x:c>
      <x:c r="F17" s="30" t="n">
        <x:v>48.40318</x:v>
      </x:c>
      <x:c r="G17" s="30" t="n">
        <x:v>-81.34354</x:v>
      </x:c>
      <x:c r="H17" s="22" t="n">
        <x:v>79</x:v>
      </x:c>
      <x:c r="I17" s="22" t="str">
        <x:v>High score plus geographic diversification; reconstructed from 200-record database</x:v>
      </x:c>
      <x:c r="J17" s="22" t="str">
        <x:v>PROVISIONAL</x:v>
      </x:c>
      <x:c r="K17" s="22" t="str">
        <x:v>Not matched to specific AMIS record</x:v>
      </x:c>
      <x:c r="L17" s="22" t="str">
        <x:v>To verify in MLAS</x:v>
      </x:c>
      <x:c r="M17" s="22" t="str">
        <x:v>CN/As and active operator control risk</x:v>
      </x:c>
      <x:c r="N17" s="22" t="str">
        <x:v>Confirm named site, source records, ownership, tailings polygon and access</x:v>
      </x:c>
      <x:c r="O17" s="22" t="str">
        <x:v>One of 30 provisional candidates for deeper review</x:v>
      </x:c>
    </x:row>
    <x:row r="18">
      <x:c r="A18" s="22" t="n">
        <x:v>17</x:v>
      </x:c>
      <x:c r="B18" s="22" t="str">
        <x:v>ONT-TAIL-080</x:v>
      </x:c>
      <x:c r="C18" s="22" t="str">
        <x:v>Timmins</x:v>
      </x:c>
      <x:c r="D18" s="22" t="str">
        <x:v>Timmins screening block 05</x:v>
      </x:c>
      <x:c r="E18" s="22" t="str">
        <x:v>Au</x:v>
      </x:c>
      <x:c r="F18" s="30" t="n">
        <x:v>48.55591</x:v>
      </x:c>
      <x:c r="G18" s="30" t="n">
        <x:v>-81.37836</x:v>
      </x:c>
      <x:c r="H18" s="22" t="n">
        <x:v>79</x:v>
      </x:c>
      <x:c r="I18" s="22" t="str">
        <x:v>High score plus geographic diversification; reconstructed from 200-record database</x:v>
      </x:c>
      <x:c r="J18" s="22" t="str">
        <x:v>PROVISIONAL</x:v>
      </x:c>
      <x:c r="K18" s="22" t="str">
        <x:v>Not matched to specific AMIS record</x:v>
      </x:c>
      <x:c r="L18" s="22" t="str">
        <x:v>To verify in MLAS</x:v>
      </x:c>
      <x:c r="M18" s="22" t="str">
        <x:v>CN/As and active operator control risk</x:v>
      </x:c>
      <x:c r="N18" s="22" t="str">
        <x:v>Confirm named site, source records, ownership, tailings polygon and access</x:v>
      </x:c>
      <x:c r="O18" s="22" t="str">
        <x:v>One of 30 provisional candidates for deeper review</x:v>
      </x:c>
    </x:row>
    <x:row r="19">
      <x:c r="A19" s="22" t="n">
        <x:v>18</x:v>
      </x:c>
      <x:c r="B19" s="22" t="str">
        <x:v>ONT-TAIL-111</x:v>
      </x:c>
      <x:c r="C19" s="22" t="str">
        <x:v>Matachewan</x:v>
      </x:c>
      <x:c r="D19" s="22" t="str">
        <x:v>Matachewan screening block 01</x:v>
      </x:c>
      <x:c r="E19" s="22" t="str">
        <x:v>Au-Ag</x:v>
      </x:c>
      <x:c r="F19" s="30" t="n">
        <x:v>47.90903</x:v>
      </x:c>
      <x:c r="G19" s="30" t="n">
        <x:v>-80.61163</x:v>
      </x:c>
      <x:c r="H19" s="22" t="n">
        <x:v>75</x:v>
      </x:c>
      <x:c r="I19" s="22" t="str">
        <x:v>High score plus geographic diversification; reconstructed from 200-record database</x:v>
      </x:c>
      <x:c r="J19" s="22" t="str">
        <x:v>PROVISIONAL</x:v>
      </x:c>
      <x:c r="K19" s="22" t="str">
        <x:v>Not matched to specific AMIS record</x:v>
      </x:c>
      <x:c r="L19" s="22" t="str">
        <x:v>To verify in MLAS</x:v>
      </x:c>
      <x:c r="M19" s="22" t="str">
        <x:v>surface water/As risk to verify</x:v>
      </x:c>
      <x:c r="N19" s="22" t="str">
        <x:v>Confirm named site, source records, ownership, tailings polygon and access</x:v>
      </x:c>
      <x:c r="O19" s="22" t="str">
        <x:v>One of 30 provisional candidates for deeper review</x:v>
      </x:c>
    </x:row>
    <x:row r="20">
      <x:c r="A20" s="22" t="n">
        <x:v>19</x:v>
      </x:c>
      <x:c r="B20" s="22" t="str">
        <x:v>ONT-TAIL-112</x:v>
      </x:c>
      <x:c r="C20" s="22" t="str">
        <x:v>Matachewan</x:v>
      </x:c>
      <x:c r="D20" s="22" t="str">
        <x:v>Matachewan screening block 02</x:v>
      </x:c>
      <x:c r="E20" s="22" t="str">
        <x:v>Au-Ag</x:v>
      </x:c>
      <x:c r="F20" s="30" t="n">
        <x:v>47.94471</x:v>
      </x:c>
      <x:c r="G20" s="30" t="n">
        <x:v>-80.69379</x:v>
      </x:c>
      <x:c r="H20" s="22" t="n">
        <x:v>75</x:v>
      </x:c>
      <x:c r="I20" s="22" t="str">
        <x:v>High score plus geographic diversification; reconstructed from 200-record database</x:v>
      </x:c>
      <x:c r="J20" s="22" t="str">
        <x:v>PROVISIONAL</x:v>
      </x:c>
      <x:c r="K20" s="22" t="str">
        <x:v>Not matched to specific AMIS record</x:v>
      </x:c>
      <x:c r="L20" s="22" t="str">
        <x:v>To verify in MLAS</x:v>
      </x:c>
      <x:c r="M20" s="22" t="str">
        <x:v>surface water/As risk to verify</x:v>
      </x:c>
      <x:c r="N20" s="22" t="str">
        <x:v>Confirm named site, source records, ownership, tailings polygon and access</x:v>
      </x:c>
      <x:c r="O20" s="22" t="str">
        <x:v>One of 30 provisional candidates for deeper review</x:v>
      </x:c>
    </x:row>
    <x:row r="21">
      <x:c r="A21" s="22" t="n">
        <x:v>20</x:v>
      </x:c>
      <x:c r="B21" s="22" t="str">
        <x:v>ONT-TAIL-113</x:v>
      </x:c>
      <x:c r="C21" s="22" t="str">
        <x:v>Matachewan</x:v>
      </x:c>
      <x:c r="D21" s="22" t="str">
        <x:v>Matachewan screening block 03</x:v>
      </x:c>
      <x:c r="E21" s="22" t="str">
        <x:v>Au-Ag</x:v>
      </x:c>
      <x:c r="F21" s="30" t="n">
        <x:v>47.98018</x:v>
      </x:c>
      <x:c r="G21" s="30" t="n">
        <x:v>-80.58764</x:v>
      </x:c>
      <x:c r="H21" s="22" t="n">
        <x:v>75</x:v>
      </x:c>
      <x:c r="I21" s="22" t="str">
        <x:v>High score plus geographic diversification; reconstructed from 200-record database</x:v>
      </x:c>
      <x:c r="J21" s="22" t="str">
        <x:v>PROVISIONAL</x:v>
      </x:c>
      <x:c r="K21" s="22" t="str">
        <x:v>Not matched to specific AMIS record</x:v>
      </x:c>
      <x:c r="L21" s="22" t="str">
        <x:v>To verify in MLAS</x:v>
      </x:c>
      <x:c r="M21" s="22" t="str">
        <x:v>surface water/As risk to verify</x:v>
      </x:c>
      <x:c r="N21" s="22" t="str">
        <x:v>Confirm named site, source records, ownership, tailings polygon and access</x:v>
      </x:c>
      <x:c r="O21" s="22" t="str">
        <x:v>One of 30 provisional candidates for deeper review</x:v>
      </x:c>
    </x:row>
    <x:row r="22">
      <x:c r="A22" s="22" t="n">
        <x:v>21</x:v>
      </x:c>
      <x:c r="B22" s="22" t="str">
        <x:v>ONT-TAIL-126</x:v>
      </x:c>
      <x:c r="C22" s="22" t="str">
        <x:v>Red Lake</x:v>
      </x:c>
      <x:c r="D22" s="22" t="str">
        <x:v>Red Lake screening block 01</x:v>
      </x:c>
      <x:c r="E22" s="22" t="str">
        <x:v>Au</x:v>
      </x:c>
      <x:c r="F22" s="30" t="n">
        <x:v>50.98903</x:v>
      </x:c>
      <x:c r="G22" s="30" t="n">
        <x:v>-93.80163</x:v>
      </x:c>
      <x:c r="H22" s="22" t="n">
        <x:v>73</x:v>
      </x:c>
      <x:c r="I22" s="22" t="str">
        <x:v>High score plus geographic diversification; reconstructed from 200-record database</x:v>
      </x:c>
      <x:c r="J22" s="22" t="str">
        <x:v>PROVISIONAL</x:v>
      </x:c>
      <x:c r="K22" s="22" t="str">
        <x:v>Not matched to specific AMIS record</x:v>
      </x:c>
      <x:c r="L22" s="22" t="str">
        <x:v>To verify in MLAS</x:v>
      </x:c>
      <x:c r="M22" s="22" t="str">
        <x:v>remote access, ownership competition, water risk</x:v>
      </x:c>
      <x:c r="N22" s="22" t="str">
        <x:v>Confirm named site, source records, ownership, tailings polygon and access</x:v>
      </x:c>
      <x:c r="O22" s="22" t="str">
        <x:v>One of 30 provisional candidates for deeper review</x:v>
      </x:c>
    </x:row>
    <x:row r="23">
      <x:c r="A23" s="22" t="n">
        <x:v>22</x:v>
      </x:c>
      <x:c r="B23" s="22" t="str">
        <x:v>ONT-TAIL-127</x:v>
      </x:c>
      <x:c r="C23" s="22" t="str">
        <x:v>Red Lake</x:v>
      </x:c>
      <x:c r="D23" s="22" t="str">
        <x:v>Red Lake screening block 02</x:v>
      </x:c>
      <x:c r="E23" s="22" t="str">
        <x:v>Au</x:v>
      </x:c>
      <x:c r="F23" s="30" t="n">
        <x:v>51.02471</x:v>
      </x:c>
      <x:c r="G23" s="30" t="n">
        <x:v>-93.88379</x:v>
      </x:c>
      <x:c r="H23" s="22" t="n">
        <x:v>73</x:v>
      </x:c>
      <x:c r="I23" s="22" t="str">
        <x:v>High score plus geographic diversification; reconstructed from 200-record database</x:v>
      </x:c>
      <x:c r="J23" s="22" t="str">
        <x:v>PROVISIONAL</x:v>
      </x:c>
      <x:c r="K23" s="22" t="str">
        <x:v>Not matched to specific AMIS record</x:v>
      </x:c>
      <x:c r="L23" s="22" t="str">
        <x:v>To verify in MLAS</x:v>
      </x:c>
      <x:c r="M23" s="22" t="str">
        <x:v>remote access, ownership competition, water risk</x:v>
      </x:c>
      <x:c r="N23" s="22" t="str">
        <x:v>Confirm named site, source records, ownership, tailings polygon and access</x:v>
      </x:c>
      <x:c r="O23" s="22" t="str">
        <x:v>One of 30 provisional candidates for deeper review</x:v>
      </x:c>
    </x:row>
    <x:row r="24">
      <x:c r="A24" s="22" t="n">
        <x:v>23</x:v>
      </x:c>
      <x:c r="B24" s="22" t="str">
        <x:v>ONT-TAIL-128</x:v>
      </x:c>
      <x:c r="C24" s="22" t="str">
        <x:v>Red Lake</x:v>
      </x:c>
      <x:c r="D24" s="22" t="str">
        <x:v>Red Lake screening block 03</x:v>
      </x:c>
      <x:c r="E24" s="22" t="str">
        <x:v>Au</x:v>
      </x:c>
      <x:c r="F24" s="30" t="n">
        <x:v>51.06018</x:v>
      </x:c>
      <x:c r="G24" s="30" t="n">
        <x:v>-93.77764</x:v>
      </x:c>
      <x:c r="H24" s="22" t="n">
        <x:v>73</x:v>
      </x:c>
      <x:c r="I24" s="22" t="str">
        <x:v>High score plus geographic diversification; reconstructed from 200-record database</x:v>
      </x:c>
      <x:c r="J24" s="22" t="str">
        <x:v>PROVISIONAL</x:v>
      </x:c>
      <x:c r="K24" s="22" t="str">
        <x:v>Not matched to specific AMIS record</x:v>
      </x:c>
      <x:c r="L24" s="22" t="str">
        <x:v>To verify in MLAS</x:v>
      </x:c>
      <x:c r="M24" s="22" t="str">
        <x:v>remote access, ownership competition, water risk</x:v>
      </x:c>
      <x:c r="N24" s="22" t="str">
        <x:v>Confirm named site, source records, ownership, tailings polygon and access</x:v>
      </x:c>
      <x:c r="O24" s="22" t="str">
        <x:v>One of 30 provisional candidates for deeper review</x:v>
      </x:c>
    </x:row>
    <x:row r="25">
      <x:c r="A25" s="22" t="n">
        <x:v>24</x:v>
      </x:c>
      <x:c r="B25" s="22" t="str">
        <x:v>ONT-TAIL-176</x:v>
      </x:c>
      <x:c r="C25" s="22" t="str">
        <x:v>Thunder Bay Belt</x:v>
      </x:c>
      <x:c r="D25" s="22" t="str">
        <x:v>Thunder Bay Belt screening block 01</x:v>
      </x:c>
      <x:c r="E25" s="22" t="str">
        <x:v>Cu-Ni-PGE</x:v>
      </x:c>
      <x:c r="F25" s="30" t="n">
        <x:v>48.34903</x:v>
      </x:c>
      <x:c r="G25" s="30" t="n">
        <x:v>-89.22163</x:v>
      </x:c>
      <x:c r="H25" s="22" t="n">
        <x:v>73</x:v>
      </x:c>
      <x:c r="I25" s="22" t="str">
        <x:v>High score plus geographic diversification; reconstructed from 200-record database</x:v>
      </x:c>
      <x:c r="J25" s="22" t="str">
        <x:v>PROVISIONAL</x:v>
      </x:c>
      <x:c r="K25" s="22" t="str">
        <x:v>Not matched to specific AMIS record</x:v>
      </x:c>
      <x:c r="L25" s="22" t="str">
        <x:v>To verify in MLAS</x:v>
      </x:c>
      <x:c r="M25" s="22" t="str">
        <x:v>water/wetland and access risk</x:v>
      </x:c>
      <x:c r="N25" s="22" t="str">
        <x:v>Confirm named site, source records, ownership, tailings polygon and access</x:v>
      </x:c>
      <x:c r="O25" s="22" t="str">
        <x:v>One of 30 provisional candidates for deeper review</x:v>
      </x:c>
    </x:row>
    <x:row r="26">
      <x:c r="A26" s="22" t="n">
        <x:v>25</x:v>
      </x:c>
      <x:c r="B26" s="22" t="str">
        <x:v>ONT-TAIL-177</x:v>
      </x:c>
      <x:c r="C26" s="22" t="str">
        <x:v>Thunder Bay Belt</x:v>
      </x:c>
      <x:c r="D26" s="22" t="str">
        <x:v>Thunder Bay Belt screening block 02</x:v>
      </x:c>
      <x:c r="E26" s="22" t="str">
        <x:v>Cu-Ni-PGE</x:v>
      </x:c>
      <x:c r="F26" s="30" t="n">
        <x:v>48.38471</x:v>
      </x:c>
      <x:c r="G26" s="30" t="n">
        <x:v>-89.30379</x:v>
      </x:c>
      <x:c r="H26" s="22" t="n">
        <x:v>73</x:v>
      </x:c>
      <x:c r="I26" s="22" t="str">
        <x:v>High score plus geographic diversification; reconstructed from 200-record database</x:v>
      </x:c>
      <x:c r="J26" s="22" t="str">
        <x:v>PROVISIONAL</x:v>
      </x:c>
      <x:c r="K26" s="22" t="str">
        <x:v>Not matched to specific AMIS record</x:v>
      </x:c>
      <x:c r="L26" s="22" t="str">
        <x:v>To verify in MLAS</x:v>
      </x:c>
      <x:c r="M26" s="22" t="str">
        <x:v>water/wetland and access risk</x:v>
      </x:c>
      <x:c r="N26" s="22" t="str">
        <x:v>Confirm named site, source records, ownership, tailings polygon and access</x:v>
      </x:c>
      <x:c r="O26" s="22" t="str">
        <x:v>One of 30 provisional candidates for deeper review</x:v>
      </x:c>
    </x:row>
    <x:row r="27">
      <x:c r="A27" s="22" t="n">
        <x:v>26</x:v>
      </x:c>
      <x:c r="B27" s="22" t="str">
        <x:v>ONT-TAIL-146</x:v>
      </x:c>
      <x:c r="C27" s="22" t="str">
        <x:v>Sudbury Fringe</x:v>
      </x:c>
      <x:c r="D27" s="22" t="str">
        <x:v>Sudbury Fringe screening block 01</x:v>
      </x:c>
      <x:c r="E27" s="22" t="str">
        <x:v>Ni-Co-Cu</x:v>
      </x:c>
      <x:c r="F27" s="30" t="n">
        <x:v>46.45903</x:v>
      </x:c>
      <x:c r="G27" s="30" t="n">
        <x:v>-80.96163</x:v>
      </x:c>
      <x:c r="H27" s="22" t="n">
        <x:v>72</x:v>
      </x:c>
      <x:c r="I27" s="22" t="str">
        <x:v>High score plus geographic diversification; reconstructed from 200-record database</x:v>
      </x:c>
      <x:c r="J27" s="22" t="str">
        <x:v>PROVISIONAL</x:v>
      </x:c>
      <x:c r="K27" s="22" t="str">
        <x:v>Not matched to specific AMIS record</x:v>
      </x:c>
      <x:c r="L27" s="22" t="str">
        <x:v>To verify in MLAS</x:v>
      </x:c>
      <x:c r="M27" s="22" t="str">
        <x:v>acid drainage, high S, major-company ownership</x:v>
      </x:c>
      <x:c r="N27" s="22" t="str">
        <x:v>Confirm named site, source records, ownership, tailings polygon and access</x:v>
      </x:c>
      <x:c r="O27" s="22" t="str">
        <x:v>One of 30 provisional candidates for deeper review</x:v>
      </x:c>
    </x:row>
    <x:row r="28">
      <x:c r="A28" s="22" t="n">
        <x:v>27</x:v>
      </x:c>
      <x:c r="B28" s="22" t="str">
        <x:v>ONT-TAIL-147</x:v>
      </x:c>
      <x:c r="C28" s="22" t="str">
        <x:v>Sudbury Fringe</x:v>
      </x:c>
      <x:c r="D28" s="22" t="str">
        <x:v>Sudbury Fringe screening block 02</x:v>
      </x:c>
      <x:c r="E28" s="22" t="str">
        <x:v>Ni-Co-Cu</x:v>
      </x:c>
      <x:c r="F28" s="30" t="n">
        <x:v>46.49471</x:v>
      </x:c>
      <x:c r="G28" s="30" t="n">
        <x:v>-81.04379</x:v>
      </x:c>
      <x:c r="H28" s="22" t="n">
        <x:v>72</x:v>
      </x:c>
      <x:c r="I28" s="22" t="str">
        <x:v>High score plus geographic diversification; reconstructed from 200-record database</x:v>
      </x:c>
      <x:c r="J28" s="22" t="str">
        <x:v>PROVISIONAL</x:v>
      </x:c>
      <x:c r="K28" s="22" t="str">
        <x:v>Not matched to specific AMIS record</x:v>
      </x:c>
      <x:c r="L28" s="22" t="str">
        <x:v>To verify in MLAS</x:v>
      </x:c>
      <x:c r="M28" s="22" t="str">
        <x:v>acid drainage, high S, major-company ownership</x:v>
      </x:c>
      <x:c r="N28" s="22" t="str">
        <x:v>Confirm named site, source records, ownership, tailings polygon and access</x:v>
      </x:c>
      <x:c r="O28" s="22" t="str">
        <x:v>One of 30 provisional candidates for deeper review</x:v>
      </x:c>
    </x:row>
    <x:row r="29">
      <x:c r="A29" s="22" t="n">
        <x:v>28</x:v>
      </x:c>
      <x:c r="B29" s="22" t="str">
        <x:v>ONT-TAIL-196</x:v>
      </x:c>
      <x:c r="C29" s="22" t="str">
        <x:v>Algoma-Sault</x:v>
      </x:c>
      <x:c r="D29" s="22" t="str">
        <x:v>Algoma-Sault screening block 01</x:v>
      </x:c>
      <x:c r="E29" s="22" t="str">
        <x:v>Fe-REE</x:v>
      </x:c>
      <x:c r="F29" s="30" t="n">
        <x:v>46.48903</x:v>
      </x:c>
      <x:c r="G29" s="30" t="n">
        <x:v>-84.32163</x:v>
      </x:c>
      <x:c r="H29" s="22" t="n">
        <x:v>68</x:v>
      </x:c>
      <x:c r="I29" s="22" t="str">
        <x:v>High score plus geographic diversification; reconstructed from 200-record database</x:v>
      </x:c>
      <x:c r="J29" s="22" t="str">
        <x:v>PROVISIONAL</x:v>
      </x:c>
      <x:c r="K29" s="22" t="str">
        <x:v>Not matched to specific AMIS record</x:v>
      </x:c>
      <x:c r="L29" s="22" t="str">
        <x:v>To verify in MLAS</x:v>
      </x:c>
      <x:c r="M29" s="22" t="str">
        <x:v>water/surface tenure to verify</x:v>
      </x:c>
      <x:c r="N29" s="22" t="str">
        <x:v>Confirm named site, source records, ownership, tailings polygon and access</x:v>
      </x:c>
      <x:c r="O29" s="22" t="str">
        <x:v>One of 30 provisional candidates for deeper review</x:v>
      </x:c>
    </x:row>
    <x:row r="30">
      <x:c r="A30" s="22" t="n">
        <x:v>29</x:v>
      </x:c>
      <x:c r="B30" s="22" t="str">
        <x:v>ONT-TAIL-166</x:v>
      </x:c>
      <x:c r="C30" s="22" t="str">
        <x:v>Temagami</x:v>
      </x:c>
      <x:c r="D30" s="22" t="str">
        <x:v>Temagami screening block 01</x:v>
      </x:c>
      <x:c r="E30" s="22" t="str">
        <x:v>Cu-Ni-Co</x:v>
      </x:c>
      <x:c r="F30" s="30" t="n">
        <x:v>47.03903</x:v>
      </x:c>
      <x:c r="G30" s="30" t="n">
        <x:v>-79.76163</x:v>
      </x:c>
      <x:c r="H30" s="22" t="n">
        <x:v>68</x:v>
      </x:c>
      <x:c r="I30" s="22" t="str">
        <x:v>High score plus geographic diversification; reconstructed from 200-record database</x:v>
      </x:c>
      <x:c r="J30" s="22" t="str">
        <x:v>PROVISIONAL</x:v>
      </x:c>
      <x:c r="K30" s="22" t="str">
        <x:v>Not matched to specific AMIS record</x:v>
      </x:c>
      <x:c r="L30" s="22" t="str">
        <x:v>To verify in MLAS</x:v>
      </x:c>
      <x:c r="M30" s="22" t="str">
        <x:v>lakes/wetlands, acid drainage to verify</x:v>
      </x:c>
      <x:c r="N30" s="22" t="str">
        <x:v>Confirm named site, source records, ownership, tailings polygon and access</x:v>
      </x:c>
      <x:c r="O30" s="22" t="str">
        <x:v>One of 30 provisional candidates for deeper review</x:v>
      </x:c>
    </x:row>
    <x:row r="31">
      <x:c r="A31" s="22" t="n">
        <x:v>30</x:v>
      </x:c>
      <x:c r="B31" s="22" t="str">
        <x:v>ONT-TAIL-186</x:v>
      </x:c>
      <x:c r="C31" s="22" t="str">
        <x:v>Elliot Lake</x:v>
      </x:c>
      <x:c r="D31" s="22" t="str">
        <x:v>Elliot Lake screening block 01</x:v>
      </x:c>
      <x:c r="E31" s="22" t="str">
        <x:v>REE-U-Th</x:v>
      </x:c>
      <x:c r="F31" s="30" t="n">
        <x:v>46.34903</x:v>
      </x:c>
      <x:c r="G31" s="30" t="n">
        <x:v>-82.62163</x:v>
      </x:c>
      <x:c r="H31" s="22" t="n">
        <x:v>60</x:v>
      </x:c>
      <x:c r="I31" s="22" t="str">
        <x:v>High score plus geographic diversification; reconstructed from 200-record database</x:v>
      </x:c>
      <x:c r="J31" s="22" t="str">
        <x:v>PROVISIONAL</x:v>
      </x:c>
      <x:c r="K31" s="22" t="str">
        <x:v>Not matched to specific AMIS record</x:v>
      </x:c>
      <x:c r="L31" s="22" t="str">
        <x:v>To verify in MLAS</x:v>
      </x:c>
      <x:c r="M31" s="22" t="str">
        <x:v>radioactivity, water, closure liability</x:v>
      </x:c>
      <x:c r="N31" s="22" t="str">
        <x:v>Confirm named site, source records, ownership, tailings polygon and access</x:v>
      </x:c>
      <x:c r="O31" s="22" t="str">
        <x:v>One of 30 provisional candidates for deeper review</x:v>
      </x:c>
    </x:row>
  </x:sheetData>
  <x:conditionalFormatting sqref="H2:H31">
    <x:cfRule type="dataBar" priority="1">
      <x:dataBar>
        <x:cfvo type="min"/>
        <x:cfvo type="max"/>
        <x:color rgb="FF2F6690"/>
      </x:dataBar>
      <x:extLst>
        <x:ext xmlns:x14="http://schemas.microsoft.com/office/spreadsheetml/2009/9/main" uri="{B025F937-C7B1-47D3-B67F-A62EFF666E3E}">
          <x14:id>{4C5FFBA4-73FF-4688-B4D6-4E2AC7F51394}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6b9d568122ba4b85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C5FFBA4-73FF-4688-B4D6-4E2AC7F51394}">
            <x14:dataBar gradient="1">
              <x14:cfvo type="min"/>
              <x14:cfvo type="max"/>
              <x14:fillColor rgb="FF2F6690"/>
            </x14:dataBar>
          </x14:cfRule>
          <xm:sqref>H2:H31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13" hidden="0" customWidth="1"/>
    <x:col min="4" max="4" width="15" hidden="0" customWidth="1"/>
    <x:col min="5" max="5" width="13" hidden="0" customWidth="1"/>
    <x:col min="6" max="6" width="20" hidden="0" customWidth="1"/>
    <x:col min="7" max="7" width="22" hidden="0" customWidth="1"/>
    <x:col min="8" max="8" width="36" hidden="0" customWidth="1"/>
    <x:col min="9" max="9" width="28" hidden="0" customWidth="1"/>
    <x:col min="10" max="10" width="28" hidden="0" customWidth="1"/>
    <x:col min="11" max="11" width="24" hidden="0" customWidth="1"/>
    <x:col min="12" max="12" width="16" hidden="0" customWidth="1"/>
    <x:col min="13" max="13" width="18" hidden="0" customWidth="1"/>
    <x:col min="14" max="14" width="18" hidden="0" customWidth="1"/>
    <x:col min="15" max="15" width="18" hidden="0" customWidth="1"/>
    <x:col min="16" max="16" width="26" hidden="0" customWidth="1"/>
    <x:col min="17" max="17" width="20" hidden="0" customWidth="1"/>
    <x:col min="18" max="18" width="38" hidden="0" customWidth="1"/>
  </x:cols>
  <x:sheetData>
    <x:row r="1" ht="28" customHeight="1">
      <x:c r="A1" s="14" t="str">
        <x:v>No.</x:v>
      </x:c>
      <x:c r="B1" s="14" t="str">
        <x:v>MLAS Screenshot / Document</x:v>
      </x:c>
      <x:c r="C1" s="14" t="str">
        <x:v>Event ID</x:v>
      </x:c>
      <x:c r="D1" s="14" t="str">
        <x:v>Transaction ID</x:v>
      </x:c>
      <x:c r="E1" s="14" t="str">
        <x:v>Claim ID</x:v>
      </x:c>
      <x:c r="F1" s="14" t="str">
        <x:v>Ownership</x:v>
      </x:c>
      <x:c r="G1" s="14" t="str">
        <x:v>Acquisition / Registration Date</x:v>
      </x:c>
      <x:c r="H1" s="14" t="str">
        <x:v>Preliminary Candidate Target Assignment</x:v>
      </x:c>
      <x:c r="I1" s="14" t="str">
        <x:v>Original Commodity / Primary Ore Type</x:v>
      </x:c>
      <x:c r="J1" s="14" t="str">
        <x:v>Municipality / Mining Area</x:v>
      </x:c>
      <x:c r="K1" s="14" t="str">
        <x:v>Preliminary Coordinates</x:v>
      </x:c>
      <x:c r="L1" s="14" t="str">
        <x:v>Verification_Status</x:v>
      </x:c>
      <x:c r="M1" s="14" t="str">
        <x:v>Official_MLAS_Detail</x:v>
      </x:c>
      <x:c r="N1" s="14" t="str">
        <x:v>Cell_Geometry</x:v>
      </x:c>
      <x:c r="O1" s="14" t="str">
        <x:v>Anniversary_Date</x:v>
      </x:c>
      <x:c r="P1" s="14" t="str">
        <x:v>Assessment_Work_Requirement</x:v>
      </x:c>
      <x:c r="Q1" s="14" t="str">
        <x:v>Surface_Rights</x:v>
      </x:c>
      <x:c r="R1" s="14" t="str">
        <x:v>CDL_Use_Note</x:v>
      </x:c>
    </x:row>
    <x:row r="2">
      <x:c r="A2" s="22" t="str">
        <x:v>1</x:v>
      </x:c>
      <x:c r="B2" s="22" t="str">
        <x:v>Claim Activation Notice</x:v>
      </x:c>
      <x:c r="C2" s="22" t="str">
        <x:v>6287391</x:v>
      </x:c>
      <x:c r="D2" s="22" t="str">
        <x:v>Not displayed</x:v>
      </x:c>
      <x:c r="E2" s="22" t="str">
        <x:v>1054734</x:v>
      </x:c>
      <x:c r="F2" s="22" t="str">
        <x:v>Fuchun Li</x:v>
      </x:c>
      <x:c r="G2" s="22" t="str">
        <x:v>Notification Date: July 20, 2026</x:v>
      </x:c>
      <x:c r="H2" s="22" t="str">
        <x:v>Geraldton / Highway 11 tailings target group; subject to confirmation of the corresponding MLAS cell</x:v>
      </x:c>
      <x:c r="I2" s="22" t="str">
        <x:v>Provisionally classified as historical gold-mine tailings, primarily Au, with possible associated Ag</x:v>
      </x:c>
      <x:c r="J2" s="22" t="str">
        <x:v>Near Geraldton, Ontario / Thunder Bay District</x:v>
      </x:c>
      <x:c r="K2" s="22" t="str">
        <x:v>To be precisely confirmed through the MLAS cell details</x:v>
      </x:c>
      <x:c r="L2" s="22" t="str">
        <x:v>PARTIAL</x:v>
      </x:c>
      <x:c r="M2" s="22" t="str">
        <x:v>Missing</x:v>
      </x:c>
      <x:c r="N2" s="22" t="str">
        <x:v>Missing</x:v>
      </x:c>
      <x:c r="O2" s="22" t="str">
        <x:v>Missing</x:v>
      </x:c>
      <x:c r="P2" s="22" t="str">
        <x:v>Missing</x:v>
      </x:c>
      <x:c r="Q2" s="22" t="str">
        <x:v>Missing</x:v>
      </x:c>
      <x:c r="R2" s="22" t="str">
        <x:v>May be described as six registered claims only after official detail confirmation</x:v>
      </x:c>
    </x:row>
    <x:row r="3">
      <x:c r="A3" s="22" t="str">
        <x:v>2</x:v>
      </x:c>
      <x:c r="B3" s="22" t="str">
        <x:v>Confirmation of Mining Claim Registration</x:v>
      </x:c>
      <x:c r="C3" s="22" t="str">
        <x:v>6287509</x:v>
      </x:c>
      <x:c r="D3" s="22" t="str">
        <x:v>160017</x:v>
      </x:c>
      <x:c r="E3" s="22" t="str">
        <x:v>1054743</x:v>
      </x:c>
      <x:c r="F3" s="22" t="str">
        <x:v>Fuchun Li — 100%</x:v>
      </x:c>
      <x:c r="G3" s="22" t="str">
        <x:v>July 20, 2026</x:v>
      </x:c>
      <x:c r="H3" s="22" t="str">
        <x:v>Geraldton / Highway 11 tailings target group; subject to confirmation of the corresponding MLAS cell</x:v>
      </x:c>
      <x:c r="I3" s="22" t="str">
        <x:v>Provisionally classified as historical gold-mine tailings, primarily Au, with possible associated Ag</x:v>
      </x:c>
      <x:c r="J3" s="22" t="str">
        <x:v>Near Geraldton, Ontario / Thunder Bay District</x:v>
      </x:c>
      <x:c r="K3" s="22" t="str">
        <x:v>To be precisely confirmed through the MLAS cell details</x:v>
      </x:c>
      <x:c r="L3" s="22" t="str">
        <x:v>PARTIAL</x:v>
      </x:c>
      <x:c r="M3" s="22" t="str">
        <x:v>Missing</x:v>
      </x:c>
      <x:c r="N3" s="22" t="str">
        <x:v>Missing</x:v>
      </x:c>
      <x:c r="O3" s="22" t="str">
        <x:v>Missing</x:v>
      </x:c>
      <x:c r="P3" s="22" t="str">
        <x:v>Missing</x:v>
      </x:c>
      <x:c r="Q3" s="22" t="str">
        <x:v>Missing</x:v>
      </x:c>
      <x:c r="R3" s="22" t="str">
        <x:v>May be described as six registered claims only after official detail confirmation</x:v>
      </x:c>
    </x:row>
    <x:row r="4">
      <x:c r="A4" s="22" t="str">
        <x:v>3</x:v>
      </x:c>
      <x:c r="B4" s="22" t="str">
        <x:v>Confirmation of Mining Claim Registration</x:v>
      </x:c>
      <x:c r="C4" s="22" t="str">
        <x:v>6287910</x:v>
      </x:c>
      <x:c r="D4" s="22" t="str">
        <x:v>160054</x:v>
      </x:c>
      <x:c r="E4" s="22" t="str">
        <x:v>1054796</x:v>
      </x:c>
      <x:c r="F4" s="22" t="str">
        <x:v>Fuchun Li — 100%</x:v>
      </x:c>
      <x:c r="G4" s="22" t="str">
        <x:v>July 21, 2026</x:v>
      </x:c>
      <x:c r="H4" s="22" t="str">
        <x:v>Located near the priority Bankfield Mine Tailings target</x:v>
      </x:c>
      <x:c r="I4" s="22" t="str">
        <x:v>Historical gold mine; primarily Au, with possible associated Ag</x:v>
      </x:c>
      <x:c r="J4" s="22" t="str">
        <x:v>Geraldton, Ontario / Bankfield–Tombill area</x:v>
      </x:c>
      <x:c r="K4" s="22" t="str">
        <x:v>Approx. 49.697111, -87.080853</x:v>
      </x:c>
      <x:c r="L4" s="22" t="str">
        <x:v>PARTIAL</x:v>
      </x:c>
      <x:c r="M4" s="22" t="str">
        <x:v>Missing</x:v>
      </x:c>
      <x:c r="N4" s="22" t="str">
        <x:v>Missing</x:v>
      </x:c>
      <x:c r="O4" s="22" t="str">
        <x:v>Missing</x:v>
      </x:c>
      <x:c r="P4" s="22" t="str">
        <x:v>Missing</x:v>
      </x:c>
      <x:c r="Q4" s="22" t="str">
        <x:v>Missing</x:v>
      </x:c>
      <x:c r="R4" s="22" t="str">
        <x:v>May be described as six registered claims only after official detail confirmation</x:v>
      </x:c>
    </x:row>
    <x:row r="5">
      <x:c r="A5" s="22" t="str">
        <x:v>4A</x:v>
      </x:c>
      <x:c r="B5" s="22" t="str">
        <x:v>Confirmation of Mining Claim Registration</x:v>
      </x:c>
      <x:c r="C5" s="22" t="str">
        <x:v>6287913</x:v>
      </x:c>
      <x:c r="D5" s="22" t="str">
        <x:v>160055</x:v>
      </x:c>
      <x:c r="E5" s="22" t="str">
        <x:v>1054797</x:v>
      </x:c>
      <x:c r="F5" s="22" t="str">
        <x:v>Fuchun Li — 100%</x:v>
      </x:c>
      <x:c r="G5" s="22" t="str">
        <x:v>July 21, 2026</x:v>
      </x:c>
      <x:c r="H5" s="22" t="str">
        <x:v>Located near the Tombill Mine Tailings / Bankfield–Tombill combined target area</x:v>
      </x:c>
      <x:c r="I5" s="22" t="str">
        <x:v>Historical gold mine; primarily Au, with possible associated Ag</x:v>
      </x:c>
      <x:c r="J5" s="22" t="str">
        <x:v>Geraldton, Ontario / Tombill–Bankfield area</x:v>
      </x:c>
      <x:c r="K5" s="22" t="str">
        <x:v>Approx. 49.697961, -87.086472</x:v>
      </x:c>
      <x:c r="L5" s="22" t="str">
        <x:v>PARTIAL</x:v>
      </x:c>
      <x:c r="M5" s="22" t="str">
        <x:v>Missing</x:v>
      </x:c>
      <x:c r="N5" s="22" t="str">
        <x:v>Missing</x:v>
      </x:c>
      <x:c r="O5" s="22" t="str">
        <x:v>Missing</x:v>
      </x:c>
      <x:c r="P5" s="22" t="str">
        <x:v>Missing</x:v>
      </x:c>
      <x:c r="Q5" s="22" t="str">
        <x:v>Missing</x:v>
      </x:c>
      <x:c r="R5" s="22" t="str">
        <x:v>May be described as six registered claims only after official detail confirmation</x:v>
      </x:c>
    </x:row>
    <x:row r="6">
      <x:c r="A6" s="22" t="str">
        <x:v>4B</x:v>
      </x:c>
      <x:c r="B6" s="22" t="str">
        <x:v>Second Claim shown in the same screenshot</x:v>
      </x:c>
      <x:c r="C6" s="22" t="str">
        <x:v>6287913</x:v>
      </x:c>
      <x:c r="D6" s="22" t="str">
        <x:v>160055</x:v>
      </x:c>
      <x:c r="E6" s="22" t="str">
        <x:v>1054798</x:v>
      </x:c>
      <x:c r="F6" s="22" t="str">
        <x:v>Fuchun Li — 100%</x:v>
      </x:c>
      <x:c r="G6" s="22" t="str">
        <x:v>July 21, 2026</x:v>
      </x:c>
      <x:c r="H6" s="22" t="str">
        <x:v>Located near the Tombill Mine Tailings / Bankfield–Tombill combined target area</x:v>
      </x:c>
      <x:c r="I6" s="22" t="str">
        <x:v>Historical gold mine; primarily Au, with possible associated Ag</x:v>
      </x:c>
      <x:c r="J6" s="22" t="str">
        <x:v>Geraldton, Ontario / Tombill–Bankfield area</x:v>
      </x:c>
      <x:c r="K6" s="22" t="str">
        <x:v>Approx. 49.697961, -87.086472</x:v>
      </x:c>
      <x:c r="L6" s="22" t="str">
        <x:v>PARTIAL</x:v>
      </x:c>
      <x:c r="M6" s="22" t="str">
        <x:v>Missing</x:v>
      </x:c>
      <x:c r="N6" s="22" t="str">
        <x:v>Missing</x:v>
      </x:c>
      <x:c r="O6" s="22" t="str">
        <x:v>Missing</x:v>
      </x:c>
      <x:c r="P6" s="22" t="str">
        <x:v>Missing</x:v>
      </x:c>
      <x:c r="Q6" s="22" t="str">
        <x:v>Missing</x:v>
      </x:c>
      <x:c r="R6" s="22" t="str">
        <x:v>May be described as six registered claims only after official detail confirmation</x:v>
      </x:c>
    </x:row>
    <x:row r="7">
      <x:c r="A7" s="22" t="str">
        <x:v>5</x:v>
      </x:c>
      <x:c r="B7" s="22" t="str">
        <x:v>Confirmation of Mining Claim Registration</x:v>
      </x:c>
      <x:c r="C7" s="22" t="str">
        <x:v>6287916</x:v>
      </x:c>
      <x:c r="D7" s="22" t="str">
        <x:v>160056</x:v>
      </x:c>
      <x:c r="E7" s="22" t="str">
        <x:v>1054799</x:v>
      </x:c>
      <x:c r="F7" s="22" t="str">
        <x:v>Fuchun Li — 100%</x:v>
      </x:c>
      <x:c r="G7" s="22" t="str">
        <x:v>July 21, 2026</x:v>
      </x:c>
      <x:c r="H7" s="22" t="str">
        <x:v>Peripheral or adjacent verification cell within the Bankfield–Tombill target area; subject to confirmation using the MLAS map</x:v>
      </x:c>
      <x:c r="I7" s="22" t="str">
        <x:v>Provisionally classified as historical gold-mine tailings, primarily Au, with possible associated Ag</x:v>
      </x:c>
      <x:c r="J7" s="22" t="str">
        <x:v>Near Geraldton, Ontario / Thunder Bay District</x:v>
      </x:c>
      <x:c r="K7" s="22" t="str">
        <x:v>To be precisely confirmed through the MLAS cell details</x:v>
      </x:c>
      <x:c r="L7" s="22" t="str">
        <x:v>PARTIAL</x:v>
      </x:c>
      <x:c r="M7" s="22" t="str">
        <x:v>Missing</x:v>
      </x:c>
      <x:c r="N7" s="22" t="str">
        <x:v>Missing</x:v>
      </x:c>
      <x:c r="O7" s="22" t="str">
        <x:v>Missing</x:v>
      </x:c>
      <x:c r="P7" s="22" t="str">
        <x:v>Missing</x:v>
      </x:c>
      <x:c r="Q7" s="22" t="str">
        <x:v>Missing</x:v>
      </x:c>
      <x:c r="R7" s="22" t="str">
        <x:v>May be described as six registered claims only after official detail confirmation</x:v>
      </x:c>
    </x:row>
  </x:sheetData>
  <x:conditionalFormatting sqref="L2:L7">
    <x:cfRule type="expression" dxfId="6" priority="1">
      <x:formula>L2="PARTIAL"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" hidden="0" customWidth="1"/>
    <x:col min="3" max="3" width="36" hidden="0" customWidth="1"/>
    <x:col min="4" max="4" width="40" hidden="0" customWidth="1"/>
    <x:col min="5" max="5" width="36" hidden="0" customWidth="1"/>
    <x:col min="6" max="6" width="32" hidden="0" customWidth="1"/>
  </x:cols>
  <x:sheetData>
    <x:row r="1" ht="28" customHeight="1">
      <x:c r="A1" s="5" t="str">
        <x:v>Standardized Tailings Opportunity Scoring Framework</x:v>
      </x:c>
    </x:row>
    <x:row r="3" ht="28" customHeight="1">
      <x:c r="A3" s="14" t="str">
        <x:v>Component</x:v>
      </x:c>
      <x:c r="B3" s="14" t="str">
        <x:v>Weight</x:v>
      </x:c>
      <x:c r="C3" s="14" t="str">
        <x:v>Original meaning</x:v>
      </x:c>
      <x:c r="D3" s="14" t="str">
        <x:v>Required evidence</x:v>
      </x:c>
      <x:c r="E3" s="14" t="str">
        <x:v>Fatal-flaw override</x:v>
      </x:c>
      <x:c r="F3" s="14" t="str">
        <x:v>CDL interpretation</x:v>
      </x:c>
    </x:row>
    <x:row r="4">
      <x:c r="A4" s="22" t="str">
        <x:v>Commodity / financing appeal</x:v>
      </x:c>
      <x:c r="B4" s="22" t="n">
        <x:v>20</x:v>
      </x:c>
      <x:c r="C4" s="22" t="str">
        <x:v>Critical minerals, battery metals and precious metals score higher</x:v>
      </x:c>
      <x:c r="D4" s="22" t="str">
        <x:v>Historical production records, commodity association and market relevance</x:v>
      </x:c>
      <x:c r="E4" s="22" t="str">
        <x:v>No evidence that target element remains in tailings</x:v>
      </x:c>
      <x:c r="F4" s="22" t="str">
        <x:v>Strategic relevance</x:v>
      </x:c>
    </x:row>
    <x:row r="5">
      <x:c r="A5" s="22" t="str">
        <x:v>Tailings scale potential</x:v>
      </x:c>
      <x:c r="B5" s="22" t="n">
        <x:v>15</x:v>
      </x:c>
      <x:c r="C5" s="22" t="str">
        <x:v>Larger or multiple deposits score higher</x:v>
      </x:c>
      <x:c r="D5" s="22" t="str">
        <x:v>Historical tonnage, aerial estimate, survey or field volume</x:v>
      </x:c>
      <x:c r="E5" s="22" t="str">
        <x:v>Material volume clearly too small</x:v>
      </x:c>
      <x:c r="F5" s="22" t="str">
        <x:v>Commercial scale potential</x:v>
      </x:c>
    </x:row>
    <x:row r="6">
      <x:c r="A6" s="22" t="str">
        <x:v>Ownership / legal clarity potential</x:v>
      </x:c>
      <x:c r="B6" s="22" t="n">
        <x:v>20</x:v>
      </x:c>
      <x:c r="C6" s="22" t="str">
        <x:v>Potential for claim or control path</x:v>
      </x:c>
      <x:c r="D6" s="22" t="str">
        <x:v>MLAS, land tenure, surface rights, closure status</x:v>
      </x:c>
      <x:c r="E6" s="22" t="str">
        <x:v>No plausible legal access or control path</x:v>
      </x:c>
      <x:c r="F6" s="22" t="str">
        <x:v>Execution feasibility</x:v>
      </x:c>
    </x:row>
    <x:row r="7">
      <x:c r="A7" s="22" t="str">
        <x:v>Environmental risk screen</x:v>
      </x:c>
      <x:c r="B7" s="22" t="n">
        <x:v>15</x:v>
      </x:c>
      <x:c r="C7" s="22" t="str">
        <x:v>Higher means lower apparent risk</x:v>
      </x:c>
      <x:c r="D7" s="22" t="str">
        <x:v>Hydrology, wetlands, contaminants, receptors and legacy liability</x:v>
      </x:c>
      <x:c r="E7" s="22" t="str">
        <x:v>Unacceptable environmental or public-safety risk</x:v>
      </x:c>
      <x:c r="F7" s="22" t="str">
        <x:v>Responsible development</x:v>
      </x:c>
    </x:row>
    <x:row r="8">
      <x:c r="A8" s="22" t="str">
        <x:v>Infrastructure</x:v>
      </x:c>
      <x:c r="B8" s="22" t="n">
        <x:v>10</x:v>
      </x:c>
      <x:c r="C8" s="22" t="str">
        <x:v>Road, power, workforce and mining services</x:v>
      </x:c>
      <x:c r="D8" s="22" t="str">
        <x:v>Distance and condition evidence</x:v>
      </x:c>
      <x:c r="E8" s="22" t="str">
        <x:v>No practical access</x:v>
      </x:c>
      <x:c r="F8" s="22" t="str">
        <x:v>Pilot and development practicality</x:v>
      </x:c>
    </x:row>
    <x:row r="9">
      <x:c r="A9" s="22" t="str">
        <x:v>1930–1975 fit</x:v>
      </x:c>
      <x:c r="B9" s="22" t="n">
        <x:v>10</x:v>
      </x:c>
      <x:c r="C9" s="22" t="str">
        <x:v>Older processing may imply lower historical recovery</x:v>
      </x:c>
      <x:c r="D9" s="22" t="str">
        <x:v>Production and processing history</x:v>
      </x:c>
      <x:c r="E9" s="22" t="str">
        <x:v>No relevant processing history</x:v>
      </x:c>
      <x:c r="F9" s="22" t="str">
        <x:v>Technical recovery hypothesis</x:v>
      </x:c>
    </x:row>
    <x:row r="10">
      <x:c r="A10" s="22" t="str">
        <x:v>Near-term actionability</x:v>
      </x:c>
      <x:c r="B10" s="22" t="n">
        <x:v>10</x:v>
      </x:c>
      <x:c r="C10" s="22" t="str">
        <x:v>Ease of mapping, sampling and confirmation</x:v>
      </x:c>
      <x:c r="D10" s="22" t="str">
        <x:v>Access, permits, safety and field plan</x:v>
      </x:c>
      <x:c r="E10" s="22" t="str">
        <x:v>Cannot legally or safely investigate</x:v>
      </x:c>
      <x:c r="F10" s="22" t="str">
        <x:v>12-month milestone feasibility</x:v>
      </x:c>
    </x:row>
    <x:row r="11">
      <x:c r="A11" s="22" t="str">
        <x:v>Total</x:v>
      </x:c>
      <x:c r="B11" s="22" t="n">
        <x:v>100</x:v>
      </x:c>
      <x:c r="C11" s="22" t="str">
        <x:v>Weighted score before fatal-flaw review</x:v>
      </x:c>
      <x:c r="D11" s="22" t="str">
        <x:v>Every score must have a source and confidence rating</x:v>
      </x:c>
      <x:c r="E11" s="22" t="str">
        <x:v>Any fatal flaw pauses advancement</x:v>
      </x:c>
      <x:c r="F11" s="22" t="str">
        <x:v>Portfolio prioritization</x:v>
      </x:c>
    </x:row>
    <x:row r="13" ht="40" customHeight="1">
      <x:c r="A13" s="36" t="str">
        <x:v>Recommended enhancement: add Evidence Confidence (0–3) to each component and require a documented source before a candidate can move from PROVISIONAL to VERIFIED.</x:v>
      </x:c>
    </x:row>
  </x:sheetData>
  <x:mergeCells>
    <x:mergeCell ref="A1:F1"/>
    <x:mergeCell ref="A13:F1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22" hidden="0" customWidth="1"/>
    <x:col min="4" max="4" width="28" hidden="0" customWidth="1"/>
    <x:col min="5" max="5" width="24" hidden="0" customWidth="1"/>
    <x:col min="6" max="6" width="26" hidden="0" customWidth="1"/>
    <x:col min="7" max="7" width="28" hidden="0" customWidth="1"/>
    <x:col min="8" max="8" width="34" hidden="0" customWidth="1"/>
    <x:col min="9" max="9" width="42" hidden="0" customWidth="1"/>
    <x:col min="10" max="10" width="38" hidden="0" customWidth="1"/>
    <x:col min="11" max="11" width="14" hidden="0" customWidth="1"/>
    <x:col min="12" max="12" width="34" hidden="0" customWidth="1"/>
  </x:cols>
  <x:sheetData>
    <x:row r="1" ht="28" customHeight="1">
      <x:c r="A1" s="5" t="str">
        <x:v>Three Provisional Field-Validation Target Groups</x:v>
      </x:c>
    </x:row>
    <x:row r="3" ht="28" customHeight="1">
      <x:c r="A3" s="14" t="str">
        <x:v>Priority</x:v>
      </x:c>
      <x:c r="B3" s="14" t="str">
        <x:v>Target_Group</x:v>
      </x:c>
      <x:c r="C3" s="14" t="str">
        <x:v>Claim_IDs_Linked</x:v>
      </x:c>
      <x:c r="D3" s="14" t="str">
        <x:v>Area</x:v>
      </x:c>
      <x:c r="E3" s="14" t="str">
        <x:v>Commodity_Hypothesis</x:v>
      </x:c>
      <x:c r="F3" s="14" t="str">
        <x:v>Coordinates_Status</x:v>
      </x:c>
      <x:c r="G3" s="14" t="str">
        <x:v>Tailings_Identity</x:v>
      </x:c>
      <x:c r="H3" s="14" t="str">
        <x:v>Current_Evidence</x:v>
      </x:c>
      <x:c r="I3" s="14" t="str">
        <x:v>Critical_Missing_Data</x:v>
      </x:c>
      <x:c r="J3" s="14" t="str">
        <x:v>Field_Decision_Gate</x:v>
      </x:c>
      <x:c r="K3" s="14" t="str">
        <x:v>Evidence_Level</x:v>
      </x:c>
      <x:c r="L3" s="14" t="str">
        <x:v>CDL_Wording</x:v>
      </x:c>
    </x:row>
    <x:row r="4">
      <x:c r="A4" s="22" t="n">
        <x:v>1</x:v>
      </x:c>
      <x:c r="B4" s="22" t="str">
        <x:v>Bankfield Mine Tailings target</x:v>
      </x:c>
      <x:c r="C4" s="22" t="str">
        <x:v>1054796</x:v>
      </x:c>
      <x:c r="D4" s="22" t="str">
        <x:v>Geraldton / Bankfield–Tombill area</x:v>
      </x:c>
      <x:c r="E4" s="22" t="str">
        <x:v>Historical Au with possible Ag</x:v>
      </x:c>
      <x:c r="F4" s="22" t="str">
        <x:v>Approx. 49.697111, -87.080853</x:v>
      </x:c>
      <x:c r="G4" s="22" t="str">
        <x:v>Not independently confirmed</x:v>
      </x:c>
      <x:c r="H4" s="22" t="str">
        <x:v>Claim table assigns claim near Bankfield target</x:v>
      </x:c>
      <x:c r="I4" s="22" t="str">
        <x:v>AMIS/OMI record, exact tailings polygon, tonnage, access, ownership and environmental screen</x:v>
      </x:c>
      <x:c r="J4" s="22" t="str">
        <x:v>Advance only after desktop confirmation and safe/legal access review</x:v>
      </x:c>
      <x:c r="K4" s="22" t="str">
        <x:v>PROVISIONAL</x:v>
      </x:c>
      <x:c r="L4" s="22" t="str">
        <x:v>priority target group for planned validation</x:v>
      </x:c>
    </x:row>
    <x:row r="5">
      <x:c r="A5" s="22" t="n">
        <x:v>2</x:v>
      </x:c>
      <x:c r="B5" s="22" t="str">
        <x:v>Tombill–Bankfield combined target</x:v>
      </x:c>
      <x:c r="C5" s="22" t="str">
        <x:v>1054797; 1054798</x:v>
      </x:c>
      <x:c r="D5" s="22" t="str">
        <x:v>Geraldton / Tombill–Bankfield area</x:v>
      </x:c>
      <x:c r="E5" s="22" t="str">
        <x:v>Historical Au with possible Ag</x:v>
      </x:c>
      <x:c r="F5" s="22" t="str">
        <x:v>Approx. 49.697961, -87.086472</x:v>
      </x:c>
      <x:c r="G5" s="22" t="str">
        <x:v>Not independently confirmed</x:v>
      </x:c>
      <x:c r="H5" s="22" t="str">
        <x:v>Two claims assigned to combined target area</x:v>
      </x:c>
      <x:c r="I5" s="22" t="str">
        <x:v>Tailings boundary, relationship to mine workings, surface rights, hydrology and sampling plan</x:v>
      </x:c>
      <x:c r="J5" s="22" t="str">
        <x:v>Advance only if a distinct tailings body is confirmed</x:v>
      </x:c>
      <x:c r="K5" s="22" t="str">
        <x:v>PROVISIONAL</x:v>
      </x:c>
      <x:c r="L5" s="22" t="str">
        <x:v>priority target group for planned validation</x:v>
      </x:c>
    </x:row>
    <x:row r="6">
      <x:c r="A6" s="22" t="n">
        <x:v>3</x:v>
      </x:c>
      <x:c r="B6" s="22" t="str">
        <x:v>Geraldton / Highway 11 target group</x:v>
      </x:c>
      <x:c r="C6" s="22" t="str">
        <x:v>1054734; 1054743; 1054799</x:v>
      </x:c>
      <x:c r="D6" s="22" t="str">
        <x:v>Near Geraldton / Thunder Bay District</x:v>
      </x:c>
      <x:c r="E6" s="22" t="str">
        <x:v>Historical Au with possible Ag</x:v>
      </x:c>
      <x:c r="F6" s="22" t="str">
        <x:v>Precise coordinates missing for three claims</x:v>
      </x:c>
      <x:c r="G6" s="22" t="str">
        <x:v>Not independently confirmed</x:v>
      </x:c>
      <x:c r="H6" s="22" t="str">
        <x:v>Three claims provisionally assigned to broader target group</x:v>
      </x:c>
      <x:c r="I6" s="22" t="str">
        <x:v>Official cell map, named tailings site, historical records, access and environmental constraints</x:v>
      </x:c>
      <x:c r="J6" s="22" t="str">
        <x:v>Do not field mobilize until exact claim-to-tailings match is established</x:v>
      </x:c>
      <x:c r="K6" s="22" t="str">
        <x:v>PROVISIONAL</x:v>
      </x:c>
      <x:c r="L6" s="22" t="str">
        <x:v>broader claim-linked target group under verification</x:v>
      </x:c>
    </x:row>
  </x:sheetData>
  <x:mergeCells>
    <x:mergeCell ref="A1:L1"/>
  </x:mergeCells>
  <x:conditionalFormatting sqref="K4:K6">
    <x:cfRule type="expression" dxfId="7" priority="1">
      <x:formula>K4="PROVISIONAL"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5" hidden="0" customWidth="1"/>
    <x:col min="3" max="3" width="32" hidden="0" customWidth="1"/>
    <x:col min="4" max="4" width="48" hidden="0" customWidth="1"/>
    <x:col min="5" max="5" width="28" hidden="0" customWidth="1"/>
    <x:col min="6" max="6" width="20" hidden="0" customWidth="1"/>
  </x:cols>
  <x:sheetData>
    <x:row r="1" ht="28" customHeight="1">
      <x:c r="A1" s="5" t="str">
        <x:v>CDL Supplemental Evidence Appendix — English Draft</x:v>
      </x:c>
    </x:row>
    <x:row r="3" ht="28" customHeight="1">
      <x:c r="A3" s="14" t="str">
        <x:v>Section</x:v>
      </x:c>
      <x:c r="B3" s="14" t="str">
        <x:v>Draft text</x:v>
      </x:c>
      <x:c r="C3" s="14" t="str">
        <x:v>Evidence basis</x:v>
      </x:c>
      <x:c r="D3" s="14" t="str">
        <x:v>Qualification / limitation</x:v>
      </x:c>
      <x:c r="E3" s="14" t="str">
        <x:v>Supporting sheet</x:v>
      </x:c>
      <x:c r="F3" s="14" t="str">
        <x:v>Ready status</x:v>
      </x:c>
    </x:row>
    <x:row r="4">
      <x:c r="A4" s="22" t="str">
        <x:v>1. Portfolio pipeline</x:v>
      </x:c>
      <x:c r="B4" s="22" t="str">
        <x:v>NorthSource has assembled an Ontario-focused first-pass database of approximately 200 historical tailings opportunity records. The records combine district, commodity, approximate location, historical-processing rationale, environmental considerations, infrastructure and a preliminary weighted score.</x:v>
      </x:c>
      <x:c r="C4" s="22" t="str">
        <x:v>200-candidate workbook</x:v>
      </x:c>
      <x:c r="D4" s="22" t="str">
        <x:v>The records are screening opportunities, not 200 fully verified or claim-available properties.</x:v>
      </x:c>
      <x:c r="E4" s="22" t="str">
        <x:v>Candidates_200_Standardized</x:v>
      </x:c>
      <x:c r="F4" s="22" t="str">
        <x:v>Ready with qualification</x:v>
      </x:c>
    </x:row>
    <x:row r="5">
      <x:c r="A5" s="22" t="str">
        <x:v>2. Shortlisting process</x:v>
      </x:c>
      <x:c r="B5" s="22" t="str">
        <x:v>The company has reconstructed a provisional shortlist of 30 candidates for deeper review using the existing 100-point scoring framework and geographic diversification. The next stage is to match each candidate to primary AMIS, OMI, assessment-file, MLAS and GIS evidence.</x:v>
      </x:c>
      <x:c r="C5" s="22" t="str">
        <x:v>200-candidate workbook and shortlist sheet</x:v>
      </x:c>
      <x:c r="D5" s="22" t="str">
        <x:v>The exact historical 30-list has not yet been located; the current list is a transparent reconstruction.</x:v>
      </x:c>
      <x:c r="E5" s="22" t="str">
        <x:v>Shortlist_30_Provisional</x:v>
      </x:c>
      <x:c r="F5" s="22" t="str">
        <x:v>Draft</x:v>
      </x:c>
    </x:row>
    <x:row r="6">
      <x:c r="A6" s="22" t="str">
        <x:v>3. Claims execution</x:v>
      </x:c>
      <x:c r="B6" s="22" t="str">
        <x:v>Company records identify six registered mining claims in the Geraldton area, including claim IDs 1054734, 1054743, 1054796, 1054797, 1054798 and 1054799.</x:v>
      </x:c>
      <x:c r="C6" s="22" t="str">
        <x:v>MLAS claims table</x:v>
      </x:c>
      <x:c r="D6" s="22" t="str">
        <x:v>Official claim-detail pages, cell geometry, anniversary dates, assessment obligations and surface-rights information remain to be compiled.</x:v>
      </x:c>
      <x:c r="E6" s="22" t="str">
        <x:v>Claims_6_Verification</x:v>
      </x:c>
      <x:c r="F6" s="22" t="str">
        <x:v>Draft pending documents</x:v>
      </x:c>
    </x:row>
    <x:row r="7">
      <x:c r="A7" s="22" t="str">
        <x:v>4. Priority targets</x:v>
      </x:c>
      <x:c r="B7" s="22" t="str">
        <x:v>Three provisional field-validation target groups have been identified: Bankfield, Tombill–Bankfield and a broader Geraldton/Highway 11 group. Planned validation includes desktop source confirmation, legal and environmental screening, mapping, portable measurements, systematic sampling and accredited laboratory analysis.</x:v>
      </x:c>
      <x:c r="C7" s="22" t="str">
        <x:v>Claim target assignments</x:v>
      </x:c>
      <x:c r="D7" s="22" t="str">
        <x:v>These are not yet verified tailings resources and no grade, tonnage or economic claim is made.</x:v>
      </x:c>
      <x:c r="E7" s="22" t="str">
        <x:v>Three_Targets_Provisional</x:v>
      </x:c>
      <x:c r="F7" s="22" t="str">
        <x:v>Ready with qualification</x:v>
      </x:c>
    </x:row>
    <x:row r="8">
      <x:c r="A8" s="22" t="str">
        <x:v>5. Scoring methodology</x:v>
      </x:c>
      <x:c r="B8" s="22" t="str">
        <x:v>The current 100-point framework evaluates commodity relevance, scale potential, ownership and legal clarity, environmental risk, infrastructure, historical processing fit and near-term actionability. NorthSource intends to add evidence-confidence scores and fatal-flaw gates before advancing targets.</x:v>
      </x:c>
      <x:c r="C8" s="22" t="str">
        <x:v>Scoring rules</x:v>
      </x:c>
      <x:c r="D8" s="22" t="str">
        <x:v>The framework has not yet been statistically validated against field and laboratory outcomes.</x:v>
      </x:c>
      <x:c r="E8" s="22" t="str">
        <x:v>Scoring_Framework</x:v>
      </x:c>
      <x:c r="F8" s="22" t="str">
        <x:v>Ready</x:v>
      </x:c>
    </x:row>
    <x:row r="9">
      <x:c r="A9" s="22" t="str">
        <x:v>6. Technology status</x:v>
      </x:c>
      <x:c r="B9" s="22" t="str">
        <x:v>NorthSource currently has a structured, data-driven decision-support workflow. More advanced machine-learning capability is under development and will be validated by comparing rankings with field observations, assays and professional geoscience review.</x:v>
      </x:c>
      <x:c r="C9" s="22" t="str">
        <x:v>Database and application materials</x:v>
      </x:c>
      <x:c r="D9" s="22" t="str">
        <x:v>Do not describe the system as a validated predictive ML platform until model and performance evidence exists.</x:v>
      </x:c>
      <x:c r="E9" s="22" t="str">
        <x:v>Data_Verification</x:v>
      </x:c>
      <x:c r="F9" s="22" t="str">
        <x:v>Ready with revised wording</x:v>
      </x:c>
    </x:row>
    <x:row r="10">
      <x:c r="A10" s="22" t="str">
        <x:v>7. Mineral recovery R&amp;D</x:v>
      </x:c>
      <x:c r="B10" s="22" t="str">
        <x:v>In parallel, NorthSource intends to investigate site-specific mineral-processing approaches that improve single-mineral recovery and the combined recovery of multiple valuable elements from complex tailings. This is an R&amp;D direction rather than a commercially validated technology.</x:v>
      </x:c>
      <x:c r="C10" s="22" t="str">
        <x:v>Management strategy</x:v>
      </x:c>
      <x:c r="D10" s="22" t="str">
        <x:v>Requires mineralogical characterization, bench testing, specialist partners and measurable recovery data.</x:v>
      </x:c>
      <x:c r="E10" s="22" t="str">
        <x:v>Missing_Items</x:v>
      </x:c>
      <x:c r="F10" s="22" t="str">
        <x:v>Ready as future roadmap</x:v>
      </x:c>
    </x:row>
  </x:sheetData>
  <x:mergeCells>
    <x:mergeCell ref="A1:F1"/>
  </x:mergeCells>
  <x:pageMargins left="0.7" right="0.7" top="0.75" bottom="0.75" header="0.3" footer="0.3"/>
</x:worksheet>
</file>